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G:\My Drive\HRRP Programs\HRRP\Working\IM Resources\04 - Working Folder\Uttam Paudel-HRRP\5W transition\"/>
    </mc:Choice>
  </mc:AlternateContent>
  <bookViews>
    <workbookView xWindow="0" yWindow="0" windowWidth="28800" windowHeight="18000"/>
  </bookViews>
  <sheets>
    <sheet name="Read Me" sheetId="17" r:id="rId1"/>
    <sheet name="Org_Info" sheetId="13" r:id="rId2"/>
    <sheet name="5W" sheetId="4" r:id="rId3"/>
    <sheet name="Activities_Index" sheetId="14" r:id="rId4"/>
    <sheet name="DistCode" sheetId="2" state="hidden" r:id="rId5"/>
    <sheet name="Conversion Matrix" sheetId="20" state="hidden" r:id="rId6"/>
  </sheets>
  <externalReferences>
    <externalReference r:id="rId7"/>
    <externalReference r:id="rId8"/>
  </externalReferences>
  <definedNames>
    <definedName name="_xlnm._FilterDatabase" localSheetId="4" hidden="1">DistCode!$R$1:$V$384</definedName>
    <definedName name="aa">[1]Vocab_NameList!$H$2:$H$619</definedName>
    <definedName name="ACTIVITY_NAME_COL">[1]Vocab_NameList!$T:$T</definedName>
    <definedName name="ACTIVITY_NAME_START">[1]Vocab_NameList!$T$2</definedName>
    <definedName name="ACTIVITY_TYPE">[1]Vocab_NameList!$O$2:$O$6</definedName>
    <definedName name="ACTIVITY_TYPE_COL">[1]Vocab_NameList!$Q:$Q</definedName>
    <definedName name="ACTIVITY_TYPE_START">[1]Vocab_NameList!$Q$2</definedName>
    <definedName name="DISTRICT" localSheetId="5">[1]Vocab_NameList!$B$2:$B$15</definedName>
    <definedName name="DISTRICT" localSheetId="0">[1]Vocab_NameList!$B$2:$B$15</definedName>
    <definedName name="DISTRICT">DistCode!$A$2:$A$32</definedName>
    <definedName name="DISTRICT_CODE">DistCode!$B$2:$B$32</definedName>
    <definedName name="DISTRICTCOL" localSheetId="5">[1]Vocab_NameList!$F:$F</definedName>
    <definedName name="DISTRICTCOL" localSheetId="0">[1]Vocab_NameList!$F:$F</definedName>
    <definedName name="DISTRICTCOL">DistCode!$I:$I</definedName>
    <definedName name="DISTRICTSTART" localSheetId="5">[1]Vocab_NameList!$F$2</definedName>
    <definedName name="DISTRICTSTART" localSheetId="0">[1]Vocab_NameList!$F$2</definedName>
    <definedName name="DISTRICTSTART">DistCode!$I$2</definedName>
    <definedName name="PO" localSheetId="5">#REF!</definedName>
    <definedName name="PO">#REF!</definedName>
    <definedName name="PO_ACRONYM">[1]!Table24[Acronym]</definedName>
    <definedName name="Sector">DistCode!$O$2:$O$19</definedName>
    <definedName name="SECTORCOL">DistCode!$R:$R</definedName>
    <definedName name="SECTORSTART">DistCode!$R$2</definedName>
    <definedName name="VCODECOL">[1]Vocab_NameList!$J:$J</definedName>
    <definedName name="VCODESTART">[1]Vocab_NameList!$J$2</definedName>
    <definedName name="VDC" localSheetId="5">[1]Vocab_NameList!$G$2:$G$619</definedName>
    <definedName name="VDC" localSheetId="0">[1]Vocab_NameList!$G$2:$G$619</definedName>
    <definedName name="VDC">DistCode!$J$2:$J$1410</definedName>
    <definedName name="VDC_CODE" localSheetId="5">[1]Vocab_NameList!$H$2:$H$619</definedName>
    <definedName name="VDC_CODE" localSheetId="0">[2]Vocab_NameList!$H$2:$H$619</definedName>
    <definedName name="VDC_CODE">DistCode!$M$2:$M$1410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T377" i="2" l="1"/>
  <c r="T204" i="2" l="1"/>
  <c r="T356" i="2" l="1"/>
  <c r="T277" i="2"/>
  <c r="T282" i="2" l="1"/>
  <c r="T93" i="2"/>
  <c r="T92" i="2"/>
  <c r="T190" i="2" l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8" i="2"/>
  <c r="T279" i="2"/>
  <c r="T280" i="2"/>
  <c r="T281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8" i="2"/>
  <c r="T379" i="2"/>
  <c r="T380" i="2"/>
  <c r="T381" i="2"/>
  <c r="T382" i="2"/>
  <c r="T383" i="2"/>
  <c r="T384" i="2"/>
  <c r="P28" i="4" l="1"/>
  <c r="P4" i="4"/>
  <c r="P8" i="4"/>
  <c r="P12" i="4"/>
  <c r="P16" i="4"/>
  <c r="P20" i="4"/>
  <c r="P24" i="4"/>
  <c r="P11" i="4"/>
  <c r="P19" i="4"/>
  <c r="P29" i="4"/>
  <c r="P5" i="4"/>
  <c r="P9" i="4"/>
  <c r="P13" i="4"/>
  <c r="P17" i="4"/>
  <c r="P21" i="4"/>
  <c r="P25" i="4"/>
  <c r="P7" i="4"/>
  <c r="P23" i="4"/>
  <c r="P30" i="4"/>
  <c r="P6" i="4"/>
  <c r="P10" i="4"/>
  <c r="P14" i="4"/>
  <c r="P18" i="4"/>
  <c r="P22" i="4"/>
  <c r="P26" i="4"/>
  <c r="P3" i="4"/>
  <c r="P15" i="4"/>
  <c r="P27" i="4"/>
  <c r="P2" i="4"/>
</calcChain>
</file>

<file path=xl/sharedStrings.xml><?xml version="1.0" encoding="utf-8"?>
<sst xmlns="http://schemas.openxmlformats.org/spreadsheetml/2006/main" count="34089" uniqueCount="12618">
  <si>
    <t>Kathmandu</t>
  </si>
  <si>
    <t>Gorkha</t>
  </si>
  <si>
    <t>524 3 07 36 5 018</t>
  </si>
  <si>
    <t>AaruArbang</t>
  </si>
  <si>
    <t>524 3 07 36 5 060</t>
  </si>
  <si>
    <t>AaruChanuate</t>
  </si>
  <si>
    <t>524 3 07 36 5 052</t>
  </si>
  <si>
    <t>Aarupokhari</t>
  </si>
  <si>
    <t>524 3 07 36 5 053</t>
  </si>
  <si>
    <t>Agara</t>
  </si>
  <si>
    <t>524 2 06 31 5 032</t>
  </si>
  <si>
    <t>Dhading</t>
  </si>
  <si>
    <t>Aginchok</t>
  </si>
  <si>
    <t>524 2 05 30 5 006</t>
  </si>
  <si>
    <t>Dolakha</t>
  </si>
  <si>
    <t>Alampu</t>
  </si>
  <si>
    <t>524 2 04 22 5 029</t>
  </si>
  <si>
    <t>Sindhuli</t>
  </si>
  <si>
    <t>Amale</t>
  </si>
  <si>
    <t>524 2 04 20 5 045</t>
  </si>
  <si>
    <t>Ambhanjyang</t>
  </si>
  <si>
    <t>524 2 05 24 5 067</t>
  </si>
  <si>
    <t>Okhaldhunga</t>
  </si>
  <si>
    <t>Arunthakur</t>
  </si>
  <si>
    <t>524 2 04 20 5 007</t>
  </si>
  <si>
    <t>Lalitpur</t>
  </si>
  <si>
    <t>Asrang</t>
  </si>
  <si>
    <t>524 3 07 36 5 003</t>
  </si>
  <si>
    <t>Sindhupalchok</t>
  </si>
  <si>
    <t>Atarpur</t>
  </si>
  <si>
    <t>524 2 05 23 5 022</t>
  </si>
  <si>
    <t>Babare</t>
  </si>
  <si>
    <t>524 2 04 22 5 034</t>
  </si>
  <si>
    <t>Badegau</t>
  </si>
  <si>
    <t>524 2 05 23 5 044</t>
  </si>
  <si>
    <t>Bhaktapur</t>
  </si>
  <si>
    <t>Nuwakot</t>
  </si>
  <si>
    <t>BagesworiChokade</t>
  </si>
  <si>
    <t>524 2 05 28 5 036</t>
  </si>
  <si>
    <t>Baguwa</t>
  </si>
  <si>
    <t>524 3 07 36 5 054</t>
  </si>
  <si>
    <t>Bahuntilpung</t>
  </si>
  <si>
    <t>524 2 04 20 5 012</t>
  </si>
  <si>
    <t>Baireni</t>
  </si>
  <si>
    <t>524 2 05 30 5 041</t>
  </si>
  <si>
    <t>Bakrang</t>
  </si>
  <si>
    <t>524 3 07 36 5 010</t>
  </si>
  <si>
    <t>Baksa</t>
  </si>
  <si>
    <t>Balajor</t>
  </si>
  <si>
    <t>524 2 04 20 5 028</t>
  </si>
  <si>
    <t>Balakhu</t>
  </si>
  <si>
    <t>Baldthali</t>
  </si>
  <si>
    <t>524 2 05 24 5 051</t>
  </si>
  <si>
    <t>Balkumari</t>
  </si>
  <si>
    <t>524 2 05 28 5 021</t>
  </si>
  <si>
    <t>Balting</t>
  </si>
  <si>
    <t>BaluwapatiDeupur</t>
  </si>
  <si>
    <t>Ramechhap</t>
  </si>
  <si>
    <t>BamtiBhandar</t>
  </si>
  <si>
    <t>524 2 04 21 5 018</t>
  </si>
  <si>
    <t>BanakhuChor</t>
  </si>
  <si>
    <t>524 2 05 24 5 026</t>
  </si>
  <si>
    <t>Banepa N.P.</t>
  </si>
  <si>
    <t>524 2 05 23 5 066</t>
  </si>
  <si>
    <t>Banskharka</t>
  </si>
  <si>
    <t>524 2 05 23 5 054</t>
  </si>
  <si>
    <t>Baramchi</t>
  </si>
  <si>
    <t>524 2 05 23 5 053</t>
  </si>
  <si>
    <t>524 2 05 23 5 002</t>
  </si>
  <si>
    <t>Barsunchet</t>
  </si>
  <si>
    <t>524 2 05 28 5 050</t>
  </si>
  <si>
    <t>Baruneshwor</t>
  </si>
  <si>
    <t>Baruwa</t>
  </si>
  <si>
    <t>524 2 05 23 5 070</t>
  </si>
  <si>
    <t>524 2 06 31 5 016</t>
  </si>
  <si>
    <t>Baseri</t>
  </si>
  <si>
    <t>524 2 05 30 5 009</t>
  </si>
  <si>
    <t>Baseshwor</t>
  </si>
  <si>
    <t>524 2 04 20 5 023</t>
  </si>
  <si>
    <t>Bastipur</t>
  </si>
  <si>
    <t>524 2 04 20 5 046</t>
  </si>
  <si>
    <t>Batase</t>
  </si>
  <si>
    <t>524 2 05 23 5 033</t>
  </si>
  <si>
    <t>BekhsimleDhartigaun</t>
  </si>
  <si>
    <t>524 2 05 24 5 086</t>
  </si>
  <si>
    <t>Belghari</t>
  </si>
  <si>
    <t>524 2 04 20 5 029</t>
  </si>
  <si>
    <t>Belkot</t>
  </si>
  <si>
    <t>Benighat</t>
  </si>
  <si>
    <t>524 2 05 30 5 037</t>
  </si>
  <si>
    <t>Betali</t>
  </si>
  <si>
    <t>524 2 04 21 5 024</t>
  </si>
  <si>
    <t>524 2 05 28 5 022</t>
  </si>
  <si>
    <t>Bethan</t>
  </si>
  <si>
    <t>524 2 04 21 5 032</t>
  </si>
  <si>
    <t>Betini</t>
  </si>
  <si>
    <t>524 2 06 31 5 013</t>
  </si>
  <si>
    <t>Bhadaure</t>
  </si>
  <si>
    <t>524 2 04 21 5 044</t>
  </si>
  <si>
    <t>Bhadrakali</t>
  </si>
  <si>
    <t>524 2 04 20 5 034</t>
  </si>
  <si>
    <t>Bhadratar</t>
  </si>
  <si>
    <t>524 2 05 28 5 027</t>
  </si>
  <si>
    <t>Bhaise</t>
  </si>
  <si>
    <t>524 2 06 31 5 027</t>
  </si>
  <si>
    <t>Bhaktapur N.P.</t>
  </si>
  <si>
    <t>524 2 05 26 3 001</t>
  </si>
  <si>
    <t>Bhalche</t>
  </si>
  <si>
    <t>524 2 05 28 5 056</t>
  </si>
  <si>
    <t>Bhardev</t>
  </si>
  <si>
    <t>524 2 05 25 5 008</t>
  </si>
  <si>
    <t>BhartaPundyadevi</t>
  </si>
  <si>
    <t>524 2 06 31 5 024</t>
  </si>
  <si>
    <t>Bhattedanda</t>
  </si>
  <si>
    <t>524 2 05 25 5 001</t>
  </si>
  <si>
    <t>Bhedapu</t>
  </si>
  <si>
    <t>Bhimeshwor</t>
  </si>
  <si>
    <t>524 2 04 20 5 036</t>
  </si>
  <si>
    <t>Bhimeswor N.P.</t>
  </si>
  <si>
    <t>Bhimfedi</t>
  </si>
  <si>
    <t>524 2 06 31 5 038</t>
  </si>
  <si>
    <t>Bhimkhori</t>
  </si>
  <si>
    <t>524 2 05 24 5 025</t>
  </si>
  <si>
    <t>Bhimsthan</t>
  </si>
  <si>
    <t>524 2 04 20 5 030</t>
  </si>
  <si>
    <t>Bhimtar</t>
  </si>
  <si>
    <t>524 2 05 23 5 045</t>
  </si>
  <si>
    <t>Bhirkot</t>
  </si>
  <si>
    <t>524 2 04 22 5 001</t>
  </si>
  <si>
    <t>524 3 07 36 5 025</t>
  </si>
  <si>
    <t>Bhirpani</t>
  </si>
  <si>
    <t>524 2 04 21 5 043</t>
  </si>
  <si>
    <t>Rasuwa</t>
  </si>
  <si>
    <t>Bhorle</t>
  </si>
  <si>
    <t>524 2 05 29 5 005</t>
  </si>
  <si>
    <t>Bhotasipa</t>
  </si>
  <si>
    <t>524 2 05 23 5 043</t>
  </si>
  <si>
    <t>Bhotechaur</t>
  </si>
  <si>
    <t>524 2 05 23 5 063</t>
  </si>
  <si>
    <t>BhoteNamlang</t>
  </si>
  <si>
    <t>524 2 05 23 5 077</t>
  </si>
  <si>
    <t>Bhujee</t>
  </si>
  <si>
    <t>524 2 04 21 5 011</t>
  </si>
  <si>
    <t>Bhumesthan</t>
  </si>
  <si>
    <t>Bhumlichok</t>
  </si>
  <si>
    <t>524 3 07 36 5 017</t>
  </si>
  <si>
    <t>Bhumlutar</t>
  </si>
  <si>
    <t>524 2 05 24 5 075</t>
  </si>
  <si>
    <t>Bhusaphedi</t>
  </si>
  <si>
    <t>524 2 04 22 5 047</t>
  </si>
  <si>
    <t>Bhussinga</t>
  </si>
  <si>
    <t>BhuwaneshoriGwaltar</t>
  </si>
  <si>
    <t>524 2 04 20 5 024</t>
  </si>
  <si>
    <t>Bidur N.P.</t>
  </si>
  <si>
    <t>Bigu</t>
  </si>
  <si>
    <t>524 2 04 22 5 039</t>
  </si>
  <si>
    <t>Bigutar</t>
  </si>
  <si>
    <t>Bihi</t>
  </si>
  <si>
    <t>524 3 07 36 5 037</t>
  </si>
  <si>
    <t>Bijulikot</t>
  </si>
  <si>
    <t>524 2 04 21 5 012</t>
  </si>
  <si>
    <t>Bilandu</t>
  </si>
  <si>
    <t>Birtadeurali</t>
  </si>
  <si>
    <t>524 2 05 24 5 003</t>
  </si>
  <si>
    <t>BitijorBagaiya</t>
  </si>
  <si>
    <t>524 2 04 20 5 022</t>
  </si>
  <si>
    <t>Bocha</t>
  </si>
  <si>
    <t>524 2 04 22 5 028</t>
  </si>
  <si>
    <t>BoldeFediche</t>
  </si>
  <si>
    <t>524 2 05 24 5 011</t>
  </si>
  <si>
    <t>Borlang</t>
  </si>
  <si>
    <t>524 3 07 36 5 004</t>
  </si>
  <si>
    <t>Bridhim</t>
  </si>
  <si>
    <t>524 2 05 29 5 016</t>
  </si>
  <si>
    <t>Budhakhani</t>
  </si>
  <si>
    <t>524 2 05 24 5 027</t>
  </si>
  <si>
    <t>Budhasing</t>
  </si>
  <si>
    <t>524 2 05 28 5 044</t>
  </si>
  <si>
    <t>Budhathum</t>
  </si>
  <si>
    <t>524 2 05 30 5 010</t>
  </si>
  <si>
    <t>Budhichaur</t>
  </si>
  <si>
    <t>524 2 06 31 5 015</t>
  </si>
  <si>
    <t>Bukhel</t>
  </si>
  <si>
    <t>Bulung</t>
  </si>
  <si>
    <t>524 2 04 22 5 051</t>
  </si>
  <si>
    <t>Bungtang</t>
  </si>
  <si>
    <t>524 2 05 28 5 051</t>
  </si>
  <si>
    <t>Bunkot</t>
  </si>
  <si>
    <t>524 3 07 36 5 005</t>
  </si>
  <si>
    <t>Chainpur</t>
  </si>
  <si>
    <t>524 2 05 30 5 030</t>
  </si>
  <si>
    <t>ChalalGaneshsthan</t>
  </si>
  <si>
    <t>524 2 05 24 5 047</t>
  </si>
  <si>
    <t>Chanakhu</t>
  </si>
  <si>
    <t>524 2 04 21 5 046</t>
  </si>
  <si>
    <t>Chandanpur</t>
  </si>
  <si>
    <t>524 2 05 25 5 015</t>
  </si>
  <si>
    <t>ChandeniMandan</t>
  </si>
  <si>
    <t>524 2 05 24 5 068</t>
  </si>
  <si>
    <t>Chankhu</t>
  </si>
  <si>
    <t>524 2 04 22 5 008</t>
  </si>
  <si>
    <t>524 2 05 25 5 022</t>
  </si>
  <si>
    <t>Charghare</t>
  </si>
  <si>
    <t>524 2 05 28 5 045</t>
  </si>
  <si>
    <t>Chaturale</t>
  </si>
  <si>
    <t>524 2 05 28 5 010</t>
  </si>
  <si>
    <t>Chaughada</t>
  </si>
  <si>
    <t>524 2 05 28 5 028</t>
  </si>
  <si>
    <t>Chauthe</t>
  </si>
  <si>
    <t>524 2 05 28 5 001</t>
  </si>
  <si>
    <t>Chhaikampar</t>
  </si>
  <si>
    <t>524 3 07 36 5 038</t>
  </si>
  <si>
    <t>Chhap</t>
  </si>
  <si>
    <t>524 2 05 28 5 015</t>
  </si>
  <si>
    <t>ChhatreDyaurali</t>
  </si>
  <si>
    <t>524 2 05 30 5 047</t>
  </si>
  <si>
    <t>Chhetrapa</t>
  </si>
  <si>
    <t>524 2 04 22 5 031</t>
  </si>
  <si>
    <t>Chhoprak</t>
  </si>
  <si>
    <t>524 3 07 36 5 026</t>
  </si>
  <si>
    <t>Chilankha</t>
  </si>
  <si>
    <t>524 2 04 22 5 040</t>
  </si>
  <si>
    <t>Chilime</t>
  </si>
  <si>
    <t>524 2 05 29 5 012</t>
  </si>
  <si>
    <t>524 2 04 21 5 047</t>
  </si>
  <si>
    <t>Chitlang</t>
  </si>
  <si>
    <t>524 2 06 31 5 036</t>
  </si>
  <si>
    <t>Choubas</t>
  </si>
  <si>
    <t>524 2 05 24 5 076</t>
  </si>
  <si>
    <t>Choughare</t>
  </si>
  <si>
    <t>Choukati</t>
  </si>
  <si>
    <t>524 2 05 23 5 016</t>
  </si>
  <si>
    <t>524 2 05 23 5 035</t>
  </si>
  <si>
    <t>Chuchure</t>
  </si>
  <si>
    <t>524 2 04 21 5 019</t>
  </si>
  <si>
    <t>Chumchet</t>
  </si>
  <si>
    <t>524 3 07 36 5 039</t>
  </si>
  <si>
    <t>524 2 06 31 5 005</t>
  </si>
  <si>
    <t>Chyama</t>
  </si>
  <si>
    <t>524 2 04 22 5 014</t>
  </si>
  <si>
    <t>Chyamrangbesi</t>
  </si>
  <si>
    <t>524 2 05 24 5 052</t>
  </si>
  <si>
    <t>Chyanam</t>
  </si>
  <si>
    <t>ChyasingKharka</t>
  </si>
  <si>
    <t>524 2 05 24 5 053</t>
  </si>
  <si>
    <t>524 3 07 36 5 027</t>
  </si>
  <si>
    <t>Dadhuwa</t>
  </si>
  <si>
    <t>524 2 04 21 5 050</t>
  </si>
  <si>
    <t>Dadiguranshe</t>
  </si>
  <si>
    <t>524 2 04 20 5 037</t>
  </si>
  <si>
    <t>Dalchoki</t>
  </si>
  <si>
    <t>524 2 06 31 5 030</t>
  </si>
  <si>
    <t>Dandagaun</t>
  </si>
  <si>
    <t>524 2 05 24 5 046</t>
  </si>
  <si>
    <t>Dandagoun</t>
  </si>
  <si>
    <t>524 2 05 29 5 009</t>
  </si>
  <si>
    <t>Dandakharka</t>
  </si>
  <si>
    <t>524 2 04 22 5 025</t>
  </si>
  <si>
    <t>524 2 06 31 5 028</t>
  </si>
  <si>
    <t>Dangsing</t>
  </si>
  <si>
    <t>524 2 05 28 5 046</t>
  </si>
  <si>
    <t>524 2 05 24 5 035</t>
  </si>
  <si>
    <t>524 2 05 24 5 037</t>
  </si>
  <si>
    <t>Darbhung</t>
  </si>
  <si>
    <t>524 3 07 36 5 006</t>
  </si>
  <si>
    <t>Darkha</t>
  </si>
  <si>
    <t>524 2 05 30 5 001</t>
  </si>
  <si>
    <t>Deurali</t>
  </si>
  <si>
    <t>524 3 07 36 5 033</t>
  </si>
  <si>
    <t>524 2 05 28 5 052</t>
  </si>
  <si>
    <t>524 2 04 21 5 006</t>
  </si>
  <si>
    <t>524 2 05 24 5 077</t>
  </si>
  <si>
    <t>Devichour</t>
  </si>
  <si>
    <t>524 2 05 25 5 041</t>
  </si>
  <si>
    <t>Devitar</t>
  </si>
  <si>
    <t>524 2 05 24 5 069</t>
  </si>
  <si>
    <t>Dhawa</t>
  </si>
  <si>
    <t>524 3 07 36 5 055</t>
  </si>
  <si>
    <t>Dhimal</t>
  </si>
  <si>
    <t>524 2 06 31 5 010</t>
  </si>
  <si>
    <t>Dhola</t>
  </si>
  <si>
    <t>524 2 05 30 5 021</t>
  </si>
  <si>
    <t>Dhulikhel N.P.</t>
  </si>
  <si>
    <t>524 2 05 23 5 008</t>
  </si>
  <si>
    <t>Dhunche</t>
  </si>
  <si>
    <t>524 2 05 29 5 002</t>
  </si>
  <si>
    <t>Dhunkharka</t>
  </si>
  <si>
    <t>524 2 05 24 5 054</t>
  </si>
  <si>
    <t>Dhusel</t>
  </si>
  <si>
    <t>524 2 05 25 5 003</t>
  </si>
  <si>
    <t>DhuseniSiwalaya</t>
  </si>
  <si>
    <t>524 2 05 24 5 004</t>
  </si>
  <si>
    <t>Dhussa</t>
  </si>
  <si>
    <t>524 2 05 30 5 038</t>
  </si>
  <si>
    <t>Dhuwakot</t>
  </si>
  <si>
    <t>524 2 05 30 5 007</t>
  </si>
  <si>
    <t>524 3 07 36 5 034</t>
  </si>
  <si>
    <t>Dimipokhari</t>
  </si>
  <si>
    <t>524 2 04 21 5 033</t>
  </si>
  <si>
    <t>Diyale</t>
  </si>
  <si>
    <t>Dolalghat</t>
  </si>
  <si>
    <t>524 2 05 24 5 078</t>
  </si>
  <si>
    <t>Doramba</t>
  </si>
  <si>
    <t>Dubachour</t>
  </si>
  <si>
    <t>Dudbhanjyang</t>
  </si>
  <si>
    <t>524 2 04 20 5 008</t>
  </si>
  <si>
    <t>Dudhpokhari</t>
  </si>
  <si>
    <t>524 2 04 22 5 044</t>
  </si>
  <si>
    <t>Duipipal</t>
  </si>
  <si>
    <t>524 2 05 28 5 002</t>
  </si>
  <si>
    <t>524 2 05 25 5 020</t>
  </si>
  <si>
    <t>Duragau</t>
  </si>
  <si>
    <t>524 2 04 21 5 013</t>
  </si>
  <si>
    <t>Fakhel</t>
  </si>
  <si>
    <t>524 2 06 31 5 040</t>
  </si>
  <si>
    <t>Falemetar</t>
  </si>
  <si>
    <t>524 2 05 24 5 048</t>
  </si>
  <si>
    <t>Faparbari</t>
  </si>
  <si>
    <t>Farpu</t>
  </si>
  <si>
    <t>524 2 04 21 5 028</t>
  </si>
  <si>
    <t>Fasku</t>
  </si>
  <si>
    <t>524 2 04 22 5 048</t>
  </si>
  <si>
    <t>524 2 05 23 5 078</t>
  </si>
  <si>
    <t>Fediguth</t>
  </si>
  <si>
    <t>Fikuri</t>
  </si>
  <si>
    <t>524 2 05 28 5 059</t>
  </si>
  <si>
    <t>524 3 07 36 5 002</t>
  </si>
  <si>
    <t>Foksingtar</t>
  </si>
  <si>
    <t>524 2 05 24 5 002</t>
  </si>
  <si>
    <t>Fujel</t>
  </si>
  <si>
    <t>524 3 07 36 5 008</t>
  </si>
  <si>
    <t>Fulbari</t>
  </si>
  <si>
    <t>Fulpingdandagau</t>
  </si>
  <si>
    <t>524 2 05 23 5 030</t>
  </si>
  <si>
    <t>Fulpingkatti</t>
  </si>
  <si>
    <t>524 2 05 23 5 005</t>
  </si>
  <si>
    <t>Fulpingkot</t>
  </si>
  <si>
    <t>524 2 05 23 5 049</t>
  </si>
  <si>
    <t>524 3 07 36 5 029</t>
  </si>
  <si>
    <t>GairiBisounaDeupur</t>
  </si>
  <si>
    <t>524 2 05 24 5 060</t>
  </si>
  <si>
    <t>Gairimudi</t>
  </si>
  <si>
    <t>524 2 04 22 5 002</t>
  </si>
  <si>
    <t>Gajuri</t>
  </si>
  <si>
    <t>524 2 05 30 5 043</t>
  </si>
  <si>
    <t>Gakhu</t>
  </si>
  <si>
    <t>524 3 07 36 5 028</t>
  </si>
  <si>
    <t>Gamnangtar</t>
  </si>
  <si>
    <t>Ganeshthan</t>
  </si>
  <si>
    <t>524 2 05 28 5 037</t>
  </si>
  <si>
    <t>Gati</t>
  </si>
  <si>
    <t>Gatlang</t>
  </si>
  <si>
    <t>524 2 05 29 5 011</t>
  </si>
  <si>
    <t>Gaunkharka</t>
  </si>
  <si>
    <t>524 2 05 28 5 023</t>
  </si>
  <si>
    <t>GauriSankar</t>
  </si>
  <si>
    <t>524 2 04 22 5 021</t>
  </si>
  <si>
    <t>Gelu</t>
  </si>
  <si>
    <t>Gerkhu</t>
  </si>
  <si>
    <t>524 2 05 28 5 038</t>
  </si>
  <si>
    <t>Ghairung</t>
  </si>
  <si>
    <t>524 3 07 36 5 013</t>
  </si>
  <si>
    <t>GhangSukathokar</t>
  </si>
  <si>
    <t>524 2 04 22 5 026</t>
  </si>
  <si>
    <t>Ghartichhap</t>
  </si>
  <si>
    <t>524 2 05 24 5 028</t>
  </si>
  <si>
    <t>Ghorthali</t>
  </si>
  <si>
    <t>Ghuskun</t>
  </si>
  <si>
    <t>524 2 05 23 5 015</t>
  </si>
  <si>
    <t>Ghyachok</t>
  </si>
  <si>
    <t>524 3 07 36 5 066</t>
  </si>
  <si>
    <t>Ghyalchok</t>
  </si>
  <si>
    <t>524 3 07 36 5 012</t>
  </si>
  <si>
    <t>Ghyangphedi</t>
  </si>
  <si>
    <t>524 2 05 28 5 030</t>
  </si>
  <si>
    <t>Gimdi</t>
  </si>
  <si>
    <t>Gloche</t>
  </si>
  <si>
    <t>524 2 05 23 5 031</t>
  </si>
  <si>
    <t>524 2 05 25 5 025</t>
  </si>
  <si>
    <t>Gogane</t>
  </si>
  <si>
    <t>524 2 06 31 5 031</t>
  </si>
  <si>
    <t>Goganpani</t>
  </si>
  <si>
    <t>524 2 05 30 5 029</t>
  </si>
  <si>
    <t>Gokule</t>
  </si>
  <si>
    <t>524 2 05 24 5 029</t>
  </si>
  <si>
    <t>Goljung</t>
  </si>
  <si>
    <t>524 2 05 29 5 018</t>
  </si>
  <si>
    <t>Gorsyang</t>
  </si>
  <si>
    <t>524 2 05 28 5 047</t>
  </si>
  <si>
    <t>Goswara</t>
  </si>
  <si>
    <t>524 2 04 21 5 053</t>
  </si>
  <si>
    <t>Gothgau</t>
  </si>
  <si>
    <t>524 2 04 21 5 014</t>
  </si>
  <si>
    <t>Gothpani</t>
  </si>
  <si>
    <t>524 2 05 24 5 005</t>
  </si>
  <si>
    <t>Gotikhel</t>
  </si>
  <si>
    <t>524 2 05 25 5 017</t>
  </si>
  <si>
    <t>Gumba</t>
  </si>
  <si>
    <t>524 2 05 23 5 057</t>
  </si>
  <si>
    <t>Gumda</t>
  </si>
  <si>
    <t>524 3 07 36 5 044</t>
  </si>
  <si>
    <t>Gumdel</t>
  </si>
  <si>
    <t>524 2 04 21 5 020</t>
  </si>
  <si>
    <t>Gumdi</t>
  </si>
  <si>
    <t>524 2 05 30 5 011</t>
  </si>
  <si>
    <t>Gunsakot</t>
  </si>
  <si>
    <t>GunsiBhadaure</t>
  </si>
  <si>
    <t>Guptesor</t>
  </si>
  <si>
    <t>524 2 04 21 5 015</t>
  </si>
  <si>
    <t>Hagam</t>
  </si>
  <si>
    <t>524 2 05 23 5 051</t>
  </si>
  <si>
    <t>Haibung</t>
  </si>
  <si>
    <t>524 2 05 23 5 079</t>
  </si>
  <si>
    <t>Haku</t>
  </si>
  <si>
    <t>524 2 05 29 5 001</t>
  </si>
  <si>
    <t>Handikhola</t>
  </si>
  <si>
    <t>524 2 06 31 5 017</t>
  </si>
  <si>
    <t>524 3 07 36 5 019</t>
  </si>
  <si>
    <t>HariharpurGadhi</t>
  </si>
  <si>
    <t>524 2 04 20 5 039</t>
  </si>
  <si>
    <t>Harkapur</t>
  </si>
  <si>
    <t>Harmhi</t>
  </si>
  <si>
    <t>524 3 07 36 5 020</t>
  </si>
  <si>
    <t>Harsahi</t>
  </si>
  <si>
    <t>524 2 04 20 5 013</t>
  </si>
  <si>
    <t>524 2 06 31 5 006</t>
  </si>
  <si>
    <t>Hatpate</t>
  </si>
  <si>
    <t>Hawa</t>
  </si>
  <si>
    <t>524 2 04 22 5 015</t>
  </si>
  <si>
    <t>Helumbu</t>
  </si>
  <si>
    <t>524 2 05 23 5 065</t>
  </si>
  <si>
    <t>Hiledevi</t>
  </si>
  <si>
    <t>Himganga</t>
  </si>
  <si>
    <t>524 2 04 21 5 007</t>
  </si>
  <si>
    <t>524 2 05 24 5 079</t>
  </si>
  <si>
    <t>524 2 06 31 5 009</t>
  </si>
  <si>
    <t>Ichok</t>
  </si>
  <si>
    <t>524 2 05 23 5 058</t>
  </si>
  <si>
    <t>Ikudol</t>
  </si>
  <si>
    <t>524 2 05 25 5 011</t>
  </si>
  <si>
    <t>524 2 05 25 5 032</t>
  </si>
  <si>
    <t>IpaPanchakanya</t>
  </si>
  <si>
    <t>524 2 06 31 5 043</t>
  </si>
  <si>
    <t>Irkhu</t>
  </si>
  <si>
    <t>524 2 05 23 5 038</t>
  </si>
  <si>
    <t>JaisithokMandan</t>
  </si>
  <si>
    <t>Jalbire</t>
  </si>
  <si>
    <t>524 2 05 23 5 050</t>
  </si>
  <si>
    <t>Jalkanya</t>
  </si>
  <si>
    <t>524 2 04 20 5 035</t>
  </si>
  <si>
    <t>Jantarkhani</t>
  </si>
  <si>
    <t>Japhe</t>
  </si>
  <si>
    <t>524 2 04 22 5 016</t>
  </si>
  <si>
    <t>Jarayotar</t>
  </si>
  <si>
    <t>524 2 04 20 5 032</t>
  </si>
  <si>
    <t>Jaubari</t>
  </si>
  <si>
    <t>Jeewanpur</t>
  </si>
  <si>
    <t>524 2 05 30 5 048</t>
  </si>
  <si>
    <t>Jethal</t>
  </si>
  <si>
    <t>524 2 05 23 5 011</t>
  </si>
  <si>
    <t>JhangajholiRalmata</t>
  </si>
  <si>
    <t>524 2 04 20 5 044</t>
  </si>
  <si>
    <t>Jharlang</t>
  </si>
  <si>
    <t>524 2 05 30 5 016</t>
  </si>
  <si>
    <t>Jhule</t>
  </si>
  <si>
    <t>524 2 04 22 5 017</t>
  </si>
  <si>
    <t>Jhyaku</t>
  </si>
  <si>
    <t>524 2 04 22 5 009</t>
  </si>
  <si>
    <t>Jibjibe(Nilkantha)</t>
  </si>
  <si>
    <t>524 2 05 29 5 006</t>
  </si>
  <si>
    <t>Jiling</t>
  </si>
  <si>
    <t>524 2 05 28 5 011</t>
  </si>
  <si>
    <t>Jinakhu</t>
  </si>
  <si>
    <t>524 2 04 20 5 014</t>
  </si>
  <si>
    <t>524 2 04 22 5 003</t>
  </si>
  <si>
    <t>Jogimara</t>
  </si>
  <si>
    <t>524 2 05 30 5 039</t>
  </si>
  <si>
    <t>Jugu</t>
  </si>
  <si>
    <t>524 2 04 22 5 010</t>
  </si>
  <si>
    <t>JyamdiMandan</t>
  </si>
  <si>
    <t>524 2 05 24 5 071</t>
  </si>
  <si>
    <t>524 2 05 23 5 075</t>
  </si>
  <si>
    <t>Jyamrung</t>
  </si>
  <si>
    <t>524 2 05 30 5 023</t>
  </si>
  <si>
    <t>Kabhre</t>
  </si>
  <si>
    <t>524 2 04 22 5 011</t>
  </si>
  <si>
    <t>Kabilas</t>
  </si>
  <si>
    <t>524 2 05 28 5 029</t>
  </si>
  <si>
    <t>Kadambas</t>
  </si>
  <si>
    <t>524 2 05 23 5 040</t>
  </si>
  <si>
    <t>Kakani</t>
  </si>
  <si>
    <t>524 2 05 28 5 003</t>
  </si>
  <si>
    <t>KakurThakur</t>
  </si>
  <si>
    <t>524 2 04 20 5 009</t>
  </si>
  <si>
    <t>KalatiBhumidanda</t>
  </si>
  <si>
    <t>524 2 05 24 5 063</t>
  </si>
  <si>
    <t>Kaleswor</t>
  </si>
  <si>
    <t>Kalika</t>
  </si>
  <si>
    <t>524 2 05 23 5 019</t>
  </si>
  <si>
    <t>Kalikadevi</t>
  </si>
  <si>
    <t>Kalikahalde</t>
  </si>
  <si>
    <t>524 2 05 28 5 039</t>
  </si>
  <si>
    <t>Kalikatar</t>
  </si>
  <si>
    <t>524 2 06 31 5 025</t>
  </si>
  <si>
    <t>Kalingchok</t>
  </si>
  <si>
    <t>524 2 04 22 5 041</t>
  </si>
  <si>
    <t>Kalleri</t>
  </si>
  <si>
    <t>524 2 05 30 5 031</t>
  </si>
  <si>
    <t>Kalpabrishykha</t>
  </si>
  <si>
    <t>524 2 04 20 5 041</t>
  </si>
  <si>
    <t>Kalyanpur</t>
  </si>
  <si>
    <t>524 2 05 28 5 053</t>
  </si>
  <si>
    <t>Kankada</t>
  </si>
  <si>
    <t>KanpurKalapani</t>
  </si>
  <si>
    <t>524 2 05 24 5 013</t>
  </si>
  <si>
    <t>Kapilakot</t>
  </si>
  <si>
    <t>524 2 04 20 5 040</t>
  </si>
  <si>
    <t>Kaptigaun(Khigikati)</t>
  </si>
  <si>
    <t>Karthali</t>
  </si>
  <si>
    <t>524 2 05 23 5 001</t>
  </si>
  <si>
    <t>KartikeDeurali</t>
  </si>
  <si>
    <t>Kashigaun</t>
  </si>
  <si>
    <t>524 3 07 36 5 045</t>
  </si>
  <si>
    <t>Katakuti</t>
  </si>
  <si>
    <t>524 2 04 22 5 045</t>
  </si>
  <si>
    <t>524 2 04 21 5 002</t>
  </si>
  <si>
    <t>Katunje</t>
  </si>
  <si>
    <t>524 2 05 30 5 002</t>
  </si>
  <si>
    <t>KatunjeBesi</t>
  </si>
  <si>
    <t>524 2 05 24 5 014</t>
  </si>
  <si>
    <t>Kaule</t>
  </si>
  <si>
    <t>524 2 05 28 5 058</t>
  </si>
  <si>
    <t>524 2 05 24 5 038</t>
  </si>
  <si>
    <t>Kerabari</t>
  </si>
  <si>
    <t>524 3 07 36 5 022</t>
  </si>
  <si>
    <t>Kerauja</t>
  </si>
  <si>
    <t>Ketuke</t>
  </si>
  <si>
    <t>Kewalpur</t>
  </si>
  <si>
    <t>524 2 05 30 5 036</t>
  </si>
  <si>
    <t>Khadadevi</t>
  </si>
  <si>
    <t>KhadagBhanjyang</t>
  </si>
  <si>
    <t>524 2 05 28 5 048</t>
  </si>
  <si>
    <t>KhaharePangu</t>
  </si>
  <si>
    <t>524 2 05 24 5 030</t>
  </si>
  <si>
    <t>Khairang</t>
  </si>
  <si>
    <t>524 2 06 31 5 023</t>
  </si>
  <si>
    <t>Khalte</t>
  </si>
  <si>
    <t>524 2 05 24 5 036</t>
  </si>
  <si>
    <t>524 2 04 20 5 001</t>
  </si>
  <si>
    <t>Khaniyapani</t>
  </si>
  <si>
    <t>524 2 04 21 5 036</t>
  </si>
  <si>
    <t>Kharanitar</t>
  </si>
  <si>
    <t>524 2 05 28 5 041</t>
  </si>
  <si>
    <t>Khare</t>
  </si>
  <si>
    <t>524 2 04 22 5 022</t>
  </si>
  <si>
    <t>Kharelthok</t>
  </si>
  <si>
    <t>524 2 05 24 5 081</t>
  </si>
  <si>
    <t>Khari</t>
  </si>
  <si>
    <t>524 2 05 30 5 022</t>
  </si>
  <si>
    <t>Kharibot</t>
  </si>
  <si>
    <t>Kharpachok</t>
  </si>
  <si>
    <t>524 2 05 24 5 022</t>
  </si>
  <si>
    <t>KhijiChandeshwori</t>
  </si>
  <si>
    <t>Khijifalate</t>
  </si>
  <si>
    <t>Khimti</t>
  </si>
  <si>
    <t>524 2 04 21 5 025</t>
  </si>
  <si>
    <t>524 2 05 25 5 034</t>
  </si>
  <si>
    <t>Kholagaun</t>
  </si>
  <si>
    <t>524 2 04 20 5 002</t>
  </si>
  <si>
    <t>524 2 05 28 5 040</t>
  </si>
  <si>
    <t>Khopachagu</t>
  </si>
  <si>
    <t>524 2 04 22 5 042</t>
  </si>
  <si>
    <t>Khoplang</t>
  </si>
  <si>
    <t>524 3 07 36 5 030</t>
  </si>
  <si>
    <t>Kintang</t>
  </si>
  <si>
    <t>524 2 05 28 5 054</t>
  </si>
  <si>
    <t>Kiranchok</t>
  </si>
  <si>
    <t>524 2 05 30 5 044</t>
  </si>
  <si>
    <t>Kirtipur N.P.</t>
  </si>
  <si>
    <t>524 2 05 27 3 002</t>
  </si>
  <si>
    <t>Kiwool</t>
  </si>
  <si>
    <t>524 2 05 23 5 073</t>
  </si>
  <si>
    <t>Kogate</t>
  </si>
  <si>
    <t>524 2 06 31 5 042</t>
  </si>
  <si>
    <t>KolatiBhumlu</t>
  </si>
  <si>
    <t>524 2 05 24 5 074</t>
  </si>
  <si>
    <t>Koshidekha</t>
  </si>
  <si>
    <t>524 2 05 24 5 080</t>
  </si>
  <si>
    <t>524 2 05 23 5 037</t>
  </si>
  <si>
    <t>Kubukasthali</t>
  </si>
  <si>
    <t>524 2 04 21 5 021</t>
  </si>
  <si>
    <t>Kuibhir</t>
  </si>
  <si>
    <t>Kulekhani</t>
  </si>
  <si>
    <t>524 2 06 31 5 037</t>
  </si>
  <si>
    <t>Kumari</t>
  </si>
  <si>
    <t>524 2 05 28 5 004</t>
  </si>
  <si>
    <t>Kumpur</t>
  </si>
  <si>
    <t>524 2 05 30 5 033</t>
  </si>
  <si>
    <t>Kunchok</t>
  </si>
  <si>
    <t>524 2 05 23 5 046</t>
  </si>
  <si>
    <t>Kuntadevi</t>
  </si>
  <si>
    <t>KuruwasChapakhori</t>
  </si>
  <si>
    <t>524 2 05 24 5 012</t>
  </si>
  <si>
    <t>KusesworDumja</t>
  </si>
  <si>
    <t>524 2 04 20 5 050</t>
  </si>
  <si>
    <t>Kushadevi</t>
  </si>
  <si>
    <t>524 2 05 24 5 062</t>
  </si>
  <si>
    <t>Kyaneshwor</t>
  </si>
  <si>
    <t>524 2 04 20 5 021</t>
  </si>
  <si>
    <t>Lachyang</t>
  </si>
  <si>
    <t>524 2 05 28 5 042</t>
  </si>
  <si>
    <t>524 2 04 20 5 010</t>
  </si>
  <si>
    <t>Laduk</t>
  </si>
  <si>
    <t>524 2 04 22 5 043</t>
  </si>
  <si>
    <t>Laharepouwa</t>
  </si>
  <si>
    <t>524 2 05 29 5 007</t>
  </si>
  <si>
    <t>Lakhanpur</t>
  </si>
  <si>
    <t>524 2 04 21 5 037</t>
  </si>
  <si>
    <t>LakuriDada</t>
  </si>
  <si>
    <t>524 2 04 22 5 030</t>
  </si>
  <si>
    <t>Lamabagar</t>
  </si>
  <si>
    <t>524 2 04 22 5 027</t>
  </si>
  <si>
    <t>Lamidada</t>
  </si>
  <si>
    <t>524 2 04 22 5 035</t>
  </si>
  <si>
    <t>Lampantar</t>
  </si>
  <si>
    <t>524 2 05 23 5 076</t>
  </si>
  <si>
    <t>Langtang</t>
  </si>
  <si>
    <t>524 2 05 29 5 015</t>
  </si>
  <si>
    <t>Lapa</t>
  </si>
  <si>
    <t>524 2 05 30 5 017</t>
  </si>
  <si>
    <t>Lapilang</t>
  </si>
  <si>
    <t>524 2 04 22 5 036</t>
  </si>
  <si>
    <t>Laprak</t>
  </si>
  <si>
    <t>Lapu</t>
  </si>
  <si>
    <t>524 3 07 36 5 048</t>
  </si>
  <si>
    <t>524 2 05 25 5 004</t>
  </si>
  <si>
    <t>Lho</t>
  </si>
  <si>
    <t>524 3 07 36 5 040</t>
  </si>
  <si>
    <t>Likhu</t>
  </si>
  <si>
    <t>524 2 05 28 5 017</t>
  </si>
  <si>
    <t>Lisankhu</t>
  </si>
  <si>
    <t>524 2 05 23 5 020</t>
  </si>
  <si>
    <t>Listikot</t>
  </si>
  <si>
    <t>524 2 05 23 5 007</t>
  </si>
  <si>
    <t>Machchhegaun</t>
  </si>
  <si>
    <t>524 2 05 24 5 015</t>
  </si>
  <si>
    <t>MadanKundari</t>
  </si>
  <si>
    <t>524 2 05 24 5 007</t>
  </si>
  <si>
    <t>Madanpur</t>
  </si>
  <si>
    <t>524 2 05 28 5 012</t>
  </si>
  <si>
    <t>Madhavpur</t>
  </si>
  <si>
    <t>524 2 05 26 3 002</t>
  </si>
  <si>
    <t>Magapauwa</t>
  </si>
  <si>
    <t>524 2 04 22 5 046</t>
  </si>
  <si>
    <t>Mahadevdada</t>
  </si>
  <si>
    <t>524 2 04 20 5 003</t>
  </si>
  <si>
    <t>Mahadevsthan</t>
  </si>
  <si>
    <t>524 2 05 30 5 040</t>
  </si>
  <si>
    <t>524 2 04 20 5 038</t>
  </si>
  <si>
    <t>MahadevsthanMandan</t>
  </si>
  <si>
    <t>524 2 05 24 5 072</t>
  </si>
  <si>
    <t>Mahadevtar</t>
  </si>
  <si>
    <t>524 2 05 24 5 031</t>
  </si>
  <si>
    <t>Mahakali</t>
  </si>
  <si>
    <t>524 2 05 28 5 018</t>
  </si>
  <si>
    <t>Mahankal</t>
  </si>
  <si>
    <t>MahankalChaur</t>
  </si>
  <si>
    <t>524 2 05 24 5 032</t>
  </si>
  <si>
    <t>Mahendrajhayadi</t>
  </si>
  <si>
    <t>524 2 04 20 5 042</t>
  </si>
  <si>
    <t>MahendraJyoti</t>
  </si>
  <si>
    <t>Maidi</t>
  </si>
  <si>
    <t>524 2 05 30 5 024</t>
  </si>
  <si>
    <t>MajhiFeda</t>
  </si>
  <si>
    <t>524 2 05 24 5 008</t>
  </si>
  <si>
    <t>Majhuwa</t>
  </si>
  <si>
    <t>Majuwa</t>
  </si>
  <si>
    <t>524 2 04 21 5 040</t>
  </si>
  <si>
    <t>Makadum</t>
  </si>
  <si>
    <t>524 2 04 21 5 039</t>
  </si>
  <si>
    <t>Makaising</t>
  </si>
  <si>
    <t>524 3 07 36 5 014</t>
  </si>
  <si>
    <t>Makwanpurgadhi</t>
  </si>
  <si>
    <t>524 2 06 31 5 007</t>
  </si>
  <si>
    <t>524 2 04 22 5 032</t>
  </si>
  <si>
    <t>Malta</t>
  </si>
  <si>
    <t>Malu</t>
  </si>
  <si>
    <t>524 2 04 22 5 013</t>
  </si>
  <si>
    <t>524 2 04 21 5 031</t>
  </si>
  <si>
    <t>Mamkha</t>
  </si>
  <si>
    <t>Manahari</t>
  </si>
  <si>
    <t>Manakamana</t>
  </si>
  <si>
    <t>524 3 07 36 5 015</t>
  </si>
  <si>
    <t>524 2 05 28 5 057</t>
  </si>
  <si>
    <t>Manbu</t>
  </si>
  <si>
    <t>524 3 07 36 5 049</t>
  </si>
  <si>
    <t>Manebhanjyang</t>
  </si>
  <si>
    <t>Maneswor</t>
  </si>
  <si>
    <t>524 2 05 23 5 009</t>
  </si>
  <si>
    <t>Mangaltar</t>
  </si>
  <si>
    <t>Manikhel</t>
  </si>
  <si>
    <t>524 2 05 25 5 012</t>
  </si>
  <si>
    <t>Mankha</t>
  </si>
  <si>
    <t>524 2 05 23 5 029</t>
  </si>
  <si>
    <t>Manthali</t>
  </si>
  <si>
    <t>524 2 06 31 5 002</t>
  </si>
  <si>
    <t>524 2 04 21 5 030</t>
  </si>
  <si>
    <t>Marbu</t>
  </si>
  <si>
    <t>524 2 04 22 5 023</t>
  </si>
  <si>
    <t>Markhu</t>
  </si>
  <si>
    <t>Marming</t>
  </si>
  <si>
    <t>524 2 05 23 5 004</t>
  </si>
  <si>
    <t>Marpak</t>
  </si>
  <si>
    <t>524 2 05 30 5 003</t>
  </si>
  <si>
    <t>Masel</t>
  </si>
  <si>
    <t>524 3 07 36 5 057</t>
  </si>
  <si>
    <t>524 2 05 24 5 039</t>
  </si>
  <si>
    <t>Melung</t>
  </si>
  <si>
    <t>524 2 04 22 5 019</t>
  </si>
  <si>
    <t>524 2 05 24 5 016</t>
  </si>
  <si>
    <t>Milche</t>
  </si>
  <si>
    <t>524 2 05 24 5 045</t>
  </si>
  <si>
    <t>Mirge</t>
  </si>
  <si>
    <t>Moli</t>
  </si>
  <si>
    <t>Motang</t>
  </si>
  <si>
    <t>524 2 05 23 5 069</t>
  </si>
  <si>
    <t>Muchhok</t>
  </si>
  <si>
    <t>524 3 07 36 5 036</t>
  </si>
  <si>
    <t>Mulkharka</t>
  </si>
  <si>
    <t>Mulpani</t>
  </si>
  <si>
    <t>524 2 05 30 5 012</t>
  </si>
  <si>
    <t>524 2 05 30 5 025</t>
  </si>
  <si>
    <t>NagaDaha</t>
  </si>
  <si>
    <t>NagreGagarche</t>
  </si>
  <si>
    <t>524 2 05 24 5 009</t>
  </si>
  <si>
    <t>Nala(Ugrachandi)</t>
  </si>
  <si>
    <t>524 2 05 24 5 055</t>
  </si>
  <si>
    <t>Nalang</t>
  </si>
  <si>
    <t>524 2 05 30 5 034</t>
  </si>
  <si>
    <t>Nallu</t>
  </si>
  <si>
    <t>524 2 05 25 5 006</t>
  </si>
  <si>
    <t>Namadi</t>
  </si>
  <si>
    <t>524 2 04 21 5 027</t>
  </si>
  <si>
    <t>Namdu</t>
  </si>
  <si>
    <t>524 2 04 22 5 005</t>
  </si>
  <si>
    <t>Namjung</t>
  </si>
  <si>
    <t>524 3 07 36 5 007</t>
  </si>
  <si>
    <t>Namtar</t>
  </si>
  <si>
    <t>524 2 06 31 5 026</t>
  </si>
  <si>
    <t>Narjamandap</t>
  </si>
  <si>
    <t>524 2 05 28 5 043</t>
  </si>
  <si>
    <t>Narmedeshwor</t>
  </si>
  <si>
    <t>NasikasthanSanga</t>
  </si>
  <si>
    <t>524 2 05 24 5 056</t>
  </si>
  <si>
    <t>Naubise</t>
  </si>
  <si>
    <t>524 2 05 30 5 049</t>
  </si>
  <si>
    <t>Nawalpur</t>
  </si>
  <si>
    <t>NayagaunDeupur</t>
  </si>
  <si>
    <t>524 2 05 24 5 061</t>
  </si>
  <si>
    <t>Netrakali</t>
  </si>
  <si>
    <t>524 2 04 20 5 047</t>
  </si>
  <si>
    <t>Nibuwatar</t>
  </si>
  <si>
    <t>524 2 06 31 5 039</t>
  </si>
  <si>
    <t>524 2 05 30 5 026</t>
  </si>
  <si>
    <t>Nipane</t>
  </si>
  <si>
    <t>524 2 04 20 5 033</t>
  </si>
  <si>
    <t>Okharpauwa</t>
  </si>
  <si>
    <t>524 2 05 28 5 005</t>
  </si>
  <si>
    <t>Orang</t>
  </si>
  <si>
    <t>524 2 04 22 5 049</t>
  </si>
  <si>
    <t>524 2 06 31 5 022</t>
  </si>
  <si>
    <t>Pagretar</t>
  </si>
  <si>
    <t>524 2 05 23 5 027</t>
  </si>
  <si>
    <t>Pakarbas</t>
  </si>
  <si>
    <t>524 2 04 21 5 041</t>
  </si>
  <si>
    <t>Palapu</t>
  </si>
  <si>
    <t>Palchok</t>
  </si>
  <si>
    <t>524 2 05 23 5 056</t>
  </si>
  <si>
    <t>Palte</t>
  </si>
  <si>
    <t>524 3 07 36 5 031</t>
  </si>
  <si>
    <t>524 2 06 31 5 029</t>
  </si>
  <si>
    <t>Panauti N.P.</t>
  </si>
  <si>
    <t>Panchkanya</t>
  </si>
  <si>
    <t>524 2 05 28 5 024</t>
  </si>
  <si>
    <t>524 2 05 24 5 073</t>
  </si>
  <si>
    <t>Panchkhuwadeurali</t>
  </si>
  <si>
    <t>524 3 07 36 5 056</t>
  </si>
  <si>
    <t>Pandrung</t>
  </si>
  <si>
    <t>524 3 07 36 5 058</t>
  </si>
  <si>
    <t>Pangtang</t>
  </si>
  <si>
    <t>524 2 05 23 5 072</t>
  </si>
  <si>
    <t>Patalekhet</t>
  </si>
  <si>
    <t>524 2 05 24 5 040</t>
  </si>
  <si>
    <t>Pawati</t>
  </si>
  <si>
    <t>524 2 04 22 5 020</t>
  </si>
  <si>
    <t>Petaku</t>
  </si>
  <si>
    <t>524 2 05 23 5 010</t>
  </si>
  <si>
    <t>Phulasi</t>
  </si>
  <si>
    <t>524 2 04 21 5 054</t>
  </si>
  <si>
    <t>Phulkhark</t>
  </si>
  <si>
    <t>524 2 05 30 5 013</t>
  </si>
  <si>
    <t>Pida</t>
  </si>
  <si>
    <t>524 2 05 30 5 045</t>
  </si>
  <si>
    <t>Pinkhuri</t>
  </si>
  <si>
    <t>524 2 04 21 5 048</t>
  </si>
  <si>
    <t>524 2 05 23 5 036</t>
  </si>
  <si>
    <t>Pipalmadi</t>
  </si>
  <si>
    <t>524 2 04 20 5 043</t>
  </si>
  <si>
    <t>Piskar</t>
  </si>
  <si>
    <t>Pokali</t>
  </si>
  <si>
    <t>Pokhare</t>
  </si>
  <si>
    <t>PokhariChauri</t>
  </si>
  <si>
    <t>524 2 05 24 5 042</t>
  </si>
  <si>
    <t>PokhariNarayansthan</t>
  </si>
  <si>
    <t>524 2 05 24 5 017</t>
  </si>
  <si>
    <t>Prapcha</t>
  </si>
  <si>
    <t>Pritee</t>
  </si>
  <si>
    <t>524 2 04 21 5 016</t>
  </si>
  <si>
    <t>Prok</t>
  </si>
  <si>
    <t>524 3 07 36 5 041</t>
  </si>
  <si>
    <t>Puranagau</t>
  </si>
  <si>
    <t>PuranoJhangajholi</t>
  </si>
  <si>
    <t>524 2 04 20 5 052</t>
  </si>
  <si>
    <t>Pyutar</t>
  </si>
  <si>
    <t>Ragadeep</t>
  </si>
  <si>
    <t>Ragani</t>
  </si>
  <si>
    <t>Raigaun</t>
  </si>
  <si>
    <t>Rakathum</t>
  </si>
  <si>
    <t>524 2 04 21 5 042</t>
  </si>
  <si>
    <t>Raksirang</t>
  </si>
  <si>
    <t>Ralukadevi</t>
  </si>
  <si>
    <t>524 2 05 28 5 031</t>
  </si>
  <si>
    <t>Ramche</t>
  </si>
  <si>
    <t>524 2 05 29 5 008</t>
  </si>
  <si>
    <t>524 2 05 23 5 028</t>
  </si>
  <si>
    <t>524 2 04 21 5 001</t>
  </si>
  <si>
    <t>Rampur</t>
  </si>
  <si>
    <t>524 2 04 21 5 008</t>
  </si>
  <si>
    <t>Raniban</t>
  </si>
  <si>
    <t>Ranibas</t>
  </si>
  <si>
    <t>524 2 04 20 5 019</t>
  </si>
  <si>
    <t>Ranichuri</t>
  </si>
  <si>
    <t>524 2 04 20 5 020</t>
  </si>
  <si>
    <t>Rasanalu</t>
  </si>
  <si>
    <t>524 2 04 21 5 022</t>
  </si>
  <si>
    <t>Ratanchura</t>
  </si>
  <si>
    <t>524 2 04 20 5 026</t>
  </si>
  <si>
    <t>Ratmata</t>
  </si>
  <si>
    <t>Ratmate</t>
  </si>
  <si>
    <t>524 2 05 28 5 020</t>
  </si>
  <si>
    <t>Ratnawati</t>
  </si>
  <si>
    <t>524 2 04 20 5 004</t>
  </si>
  <si>
    <t>Rautbesi</t>
  </si>
  <si>
    <t>524 2 05 28 5 025</t>
  </si>
  <si>
    <t>RaviOpi</t>
  </si>
  <si>
    <t>Rawadolu</t>
  </si>
  <si>
    <t>ReeGaun</t>
  </si>
  <si>
    <t>524 2 05 30 5 018</t>
  </si>
  <si>
    <t>RyaleBhir</t>
  </si>
  <si>
    <t>524 2 05 24 5 064</t>
  </si>
  <si>
    <t>Sahare</t>
  </si>
  <si>
    <t>524 2 04 22 5 018</t>
  </si>
  <si>
    <t>Sailungeswor</t>
  </si>
  <si>
    <t>524 2 04 22 5 050</t>
  </si>
  <si>
    <t>524 2 05 25 5 033</t>
  </si>
  <si>
    <t>Saipu</t>
  </si>
  <si>
    <t>524 2 04 21 5 017</t>
  </si>
  <si>
    <t>Salang</t>
  </si>
  <si>
    <t>524 2 05 30 5 028</t>
  </si>
  <si>
    <t>Saldhara</t>
  </si>
  <si>
    <t>524 2 05 24 5 049</t>
  </si>
  <si>
    <t>SalleBhumlu</t>
  </si>
  <si>
    <t>524 2 05 24 5 083</t>
  </si>
  <si>
    <t>Salme</t>
  </si>
  <si>
    <t>524 2 05 28 5 060</t>
  </si>
  <si>
    <t>524 2 05 24 5 050</t>
  </si>
  <si>
    <t>524 2 04 21 5 003</t>
  </si>
  <si>
    <t>Salyankot</t>
  </si>
  <si>
    <t>524 2 05 30 5 014</t>
  </si>
  <si>
    <t>Salyantar</t>
  </si>
  <si>
    <t>524 2 05 30 5 008</t>
  </si>
  <si>
    <t>Samagaun</t>
  </si>
  <si>
    <t>524 3 07 36 5 042</t>
  </si>
  <si>
    <t>Samari</t>
  </si>
  <si>
    <t>524 2 05 28 5 055</t>
  </si>
  <si>
    <t>Samundradevi</t>
  </si>
  <si>
    <t>524 2 05 28 5 016</t>
  </si>
  <si>
    <t>Samundratar</t>
  </si>
  <si>
    <t>524 2 05 28 5 032</t>
  </si>
  <si>
    <t>Sangachok</t>
  </si>
  <si>
    <t>524 2 05 23 5 042</t>
  </si>
  <si>
    <t>Sanghutar</t>
  </si>
  <si>
    <t>524 2 04 21 5 009</t>
  </si>
  <si>
    <t>524 2 05 30 5 027</t>
  </si>
  <si>
    <t>Sankhu</t>
  </si>
  <si>
    <t>524 2 05 25 5 013</t>
  </si>
  <si>
    <t>SankhupatiChour</t>
  </si>
  <si>
    <t>524 2 05 24 5 018</t>
  </si>
  <si>
    <t>Sanowangthali</t>
  </si>
  <si>
    <t>524 2 05 24 5 010</t>
  </si>
  <si>
    <t>Santeswori(Rampur)</t>
  </si>
  <si>
    <t>524 2 04 20 5 048</t>
  </si>
  <si>
    <t>Saping</t>
  </si>
  <si>
    <t>524 2 05 24 5 084</t>
  </si>
  <si>
    <t>SaradaBatase</t>
  </si>
  <si>
    <t>Saramthali</t>
  </si>
  <si>
    <t>524 2 05 29 5 004</t>
  </si>
  <si>
    <t>Sarasyunkhark</t>
  </si>
  <si>
    <t>SarikhetPalase</t>
  </si>
  <si>
    <t>524 2 06 31 5 018</t>
  </si>
  <si>
    <t>524 2 05 24 5 085</t>
  </si>
  <si>
    <t>Satyadevi</t>
  </si>
  <si>
    <t>524 2 05 30 5 004</t>
  </si>
  <si>
    <t>Saurpani</t>
  </si>
  <si>
    <t>524 3 07 36 5 061</t>
  </si>
  <si>
    <t>Selang</t>
  </si>
  <si>
    <t>524 2 05 23 5 032</t>
  </si>
  <si>
    <t>Semjong</t>
  </si>
  <si>
    <t>524 2 05 30 5 019</t>
  </si>
  <si>
    <t>Serna</t>
  </si>
  <si>
    <t>Sertung</t>
  </si>
  <si>
    <t>524 2 05 30 5 005</t>
  </si>
  <si>
    <t>Shikharbesi</t>
  </si>
  <si>
    <t>524 2 05 28 5 033</t>
  </si>
  <si>
    <t>Shikharpur</t>
  </si>
  <si>
    <t>524 2 06 31 5 014</t>
  </si>
  <si>
    <t>Shreechaur</t>
  </si>
  <si>
    <t>Shreenathkot</t>
  </si>
  <si>
    <t>524 3 07 36 5 032</t>
  </si>
  <si>
    <t>ShreepurChhatiwan</t>
  </si>
  <si>
    <t>524 2 06 31 5 008</t>
  </si>
  <si>
    <t>524 2 05 25 5 031</t>
  </si>
  <si>
    <t>SikharAmbote</t>
  </si>
  <si>
    <t>524 2 05 24 5 033</t>
  </si>
  <si>
    <t>524 2 05 23 5 074</t>
  </si>
  <si>
    <t>Sikre</t>
  </si>
  <si>
    <t>524 2 05 28 5 019</t>
  </si>
  <si>
    <t>SimalchourSyampati</t>
  </si>
  <si>
    <t>524 2 05 24 5 044</t>
  </si>
  <si>
    <t>Simjung</t>
  </si>
  <si>
    <t>524 3 07 36 5 035</t>
  </si>
  <si>
    <t>Simthali</t>
  </si>
  <si>
    <t>524 2 05 24 5 087</t>
  </si>
  <si>
    <t>Singhadevi</t>
  </si>
  <si>
    <t>SipaliChilaune</t>
  </si>
  <si>
    <t>524 2 05 24 5 024</t>
  </si>
  <si>
    <t>SipalKavre</t>
  </si>
  <si>
    <t>524 2 05 23 5 047</t>
  </si>
  <si>
    <t>SipaPokhare</t>
  </si>
  <si>
    <t>524 2 05 23 5 052</t>
  </si>
  <si>
    <t>Sirdibas</t>
  </si>
  <si>
    <t>524 3 07 36 5 043</t>
  </si>
  <si>
    <t>Sirthouli</t>
  </si>
  <si>
    <t>524 2 04 20 5 016</t>
  </si>
  <si>
    <t>Sisakhani</t>
  </si>
  <si>
    <t>SisneriMahadevsthan</t>
  </si>
  <si>
    <t>524 2 06 31 5 041</t>
  </si>
  <si>
    <t>Sitalpati</t>
  </si>
  <si>
    <t>524 2 04 20 5 053</t>
  </si>
  <si>
    <t>Solpathana</t>
  </si>
  <si>
    <t>524 2 04 20 5 005</t>
  </si>
  <si>
    <t>Sukaura</t>
  </si>
  <si>
    <t>524 2 04 22 5 038</t>
  </si>
  <si>
    <t>SunamPokhari</t>
  </si>
  <si>
    <t>524 2 04 20 5 006</t>
  </si>
  <si>
    <t>524 2 04 21 5 004</t>
  </si>
  <si>
    <t>Sundaradevi</t>
  </si>
  <si>
    <t>524 2 05 28 5 034</t>
  </si>
  <si>
    <t>Sundrawati</t>
  </si>
  <si>
    <t>Sunkhani</t>
  </si>
  <si>
    <t>524 2 05 28 5 006</t>
  </si>
  <si>
    <t>524 2 05 23 5 023</t>
  </si>
  <si>
    <t>Suri</t>
  </si>
  <si>
    <t>524 2 04 22 5 012</t>
  </si>
  <si>
    <t>Suryamati</t>
  </si>
  <si>
    <t>524 2 05 28 5 013</t>
  </si>
  <si>
    <t>SusmaChhemawati</t>
  </si>
  <si>
    <t>524 2 04 22 5 033</t>
  </si>
  <si>
    <t>Swara</t>
  </si>
  <si>
    <t>524 3 07 36 5 062</t>
  </si>
  <si>
    <t>Syafru</t>
  </si>
  <si>
    <t>524 2 05 29 5 017</t>
  </si>
  <si>
    <t>Syama</t>
  </si>
  <si>
    <t>524 2 04 22 5 006</t>
  </si>
  <si>
    <t>SyauleBazar</t>
  </si>
  <si>
    <t>Taklung</t>
  </si>
  <si>
    <t>Takukot</t>
  </si>
  <si>
    <t>524 3 07 36 5 063</t>
  </si>
  <si>
    <t>Takumajhalakuribot</t>
  </si>
  <si>
    <t>524 3 07 36 5 064</t>
  </si>
  <si>
    <t>Talakhu</t>
  </si>
  <si>
    <t>524 2 05 28 5 009</t>
  </si>
  <si>
    <t>524 2 05 23 5 060</t>
  </si>
  <si>
    <t>Taluwa</t>
  </si>
  <si>
    <t>Tamajor</t>
  </si>
  <si>
    <t>524 2 04 20 5 049</t>
  </si>
  <si>
    <t>524 2 04 20 5 011</t>
  </si>
  <si>
    <t>Tandrang</t>
  </si>
  <si>
    <t>524 3 07 36 5 059</t>
  </si>
  <si>
    <t>Tanglichok</t>
  </si>
  <si>
    <t>524 3 07 36 5 011</t>
  </si>
  <si>
    <t>Taple</t>
  </si>
  <si>
    <t>524 3 07 36 5 009</t>
  </si>
  <si>
    <t>Tarkerabari</t>
  </si>
  <si>
    <t>Taruka</t>
  </si>
  <si>
    <t>524 2 05 28 5 049</t>
  </si>
  <si>
    <t>Tasarpu</t>
  </si>
  <si>
    <t>Tatopani</t>
  </si>
  <si>
    <t>524 2 05 23 5 006</t>
  </si>
  <si>
    <t>Tauthali</t>
  </si>
  <si>
    <t>524 2 05 23 5 013</t>
  </si>
  <si>
    <t>Tekanpur</t>
  </si>
  <si>
    <t>524 2 05 23 5 012</t>
  </si>
  <si>
    <t>524 2 05 25 5 036</t>
  </si>
  <si>
    <t>Thakani</t>
  </si>
  <si>
    <t>524 2 05 23 5 071</t>
  </si>
  <si>
    <t>Thakle</t>
  </si>
  <si>
    <t>Thakre</t>
  </si>
  <si>
    <t>524 2 05 30 5 050</t>
  </si>
  <si>
    <t>Thalajung</t>
  </si>
  <si>
    <t>524 3 07 36 5 024</t>
  </si>
  <si>
    <t>ThampalChhap</t>
  </si>
  <si>
    <t>524 2 05 23 5 064</t>
  </si>
  <si>
    <t>Thanapati</t>
  </si>
  <si>
    <t>524 2 05 28 5 007</t>
  </si>
  <si>
    <t>Thanpalkot</t>
  </si>
  <si>
    <t>524 2 05 23 5 068</t>
  </si>
  <si>
    <t>Thansing</t>
  </si>
  <si>
    <t>524 2 05 28 5 014</t>
  </si>
  <si>
    <t>Thaprek</t>
  </si>
  <si>
    <t>524 2 05 28 5 026</t>
  </si>
  <si>
    <t>Thingan</t>
  </si>
  <si>
    <t>524 2 06 31 5 001</t>
  </si>
  <si>
    <t>Thokarpa</t>
  </si>
  <si>
    <t>524 2 05 23 5 018</t>
  </si>
  <si>
    <t>Thoksel</t>
  </si>
  <si>
    <t>Those</t>
  </si>
  <si>
    <t>524 2 04 21 5 023</t>
  </si>
  <si>
    <t>Thulachhap</t>
  </si>
  <si>
    <t>Thuladurlung</t>
  </si>
  <si>
    <t>ThuloDhading</t>
  </si>
  <si>
    <t>524 2 05 23 5 021</t>
  </si>
  <si>
    <t>Thulogoun</t>
  </si>
  <si>
    <t>524 2 05 29 5 010</t>
  </si>
  <si>
    <t>ThuloPakhar</t>
  </si>
  <si>
    <t>524 2 05 23 5 025</t>
  </si>
  <si>
    <t>ThuloParsel</t>
  </si>
  <si>
    <t>524 2 04 22 5 007</t>
  </si>
  <si>
    <t>ThuloSirubari</t>
  </si>
  <si>
    <t>524 2 05 23 5 041</t>
  </si>
  <si>
    <t>Thuman</t>
  </si>
  <si>
    <t>524 2 05 29 5 014</t>
  </si>
  <si>
    <t>Thumi</t>
  </si>
  <si>
    <t>ThumPakhar</t>
  </si>
  <si>
    <t>524 2 05 23 5 026</t>
  </si>
  <si>
    <t>Tilpung</t>
  </si>
  <si>
    <t>524 2 04 21 5 029</t>
  </si>
  <si>
    <t>Timure</t>
  </si>
  <si>
    <t>524 2 05 29 5 013</t>
  </si>
  <si>
    <t>Tinkanya</t>
  </si>
  <si>
    <t>524 2 04 20 5 027</t>
  </si>
  <si>
    <t>Tipling</t>
  </si>
  <si>
    <t>524 2 05 30 5 020</t>
  </si>
  <si>
    <t>TistungDeurali</t>
  </si>
  <si>
    <t>524 2 06 31 5 033</t>
  </si>
  <si>
    <t>Tokarpur</t>
  </si>
  <si>
    <t>524 2 04 21 5 055</t>
  </si>
  <si>
    <t>Tosramkhola</t>
  </si>
  <si>
    <t>524 2 04 20 5 018</t>
  </si>
  <si>
    <t>TribhuvanAmbote</t>
  </si>
  <si>
    <t>524 2 04 20 5 017</t>
  </si>
  <si>
    <t>Tripureswor</t>
  </si>
  <si>
    <t>524 2 05 30 5 015</t>
  </si>
  <si>
    <t>TukuchaNala</t>
  </si>
  <si>
    <t>524 2 05 24 5 057</t>
  </si>
  <si>
    <t>Tupche</t>
  </si>
  <si>
    <t>524 2 05 28 5 061</t>
  </si>
  <si>
    <t>Ubu</t>
  </si>
  <si>
    <t>UgrataraJanagal</t>
  </si>
  <si>
    <t>Uhya</t>
  </si>
  <si>
    <t>524 3 07 36 5 051</t>
  </si>
  <si>
    <t>Urleni</t>
  </si>
  <si>
    <t>524 2 05 28 5 035</t>
  </si>
  <si>
    <t>Warpak</t>
  </si>
  <si>
    <t>524 3 07 36 5 065</t>
  </si>
  <si>
    <t>Yamunadanda</t>
  </si>
  <si>
    <t>524 2 05 23 5 024</t>
  </si>
  <si>
    <t>Yarsa</t>
  </si>
  <si>
    <t>524 2 05 29 5 003</t>
  </si>
  <si>
    <t>Yasam</t>
  </si>
  <si>
    <t>District</t>
  </si>
  <si>
    <t>VDC</t>
  </si>
  <si>
    <t>District_Code</t>
  </si>
  <si>
    <t>VDC_Code</t>
  </si>
  <si>
    <t>Implementing
Partner</t>
  </si>
  <si>
    <t>Funding
Organisation</t>
  </si>
  <si>
    <t>Male
(&gt;18 yr)</t>
  </si>
  <si>
    <t>Female
(&gt;18 yr)</t>
  </si>
  <si>
    <t>Boys
(&lt;18 yr)</t>
  </si>
  <si>
    <t>Girls
(&lt;18yr)</t>
  </si>
  <si>
    <t>Chronically ill / Disabled Individuals</t>
  </si>
  <si>
    <t>Activity Type</t>
  </si>
  <si>
    <t>Female Headed HHs</t>
  </si>
  <si>
    <t>Elderly (&gt;60 yr) Headed HHs</t>
  </si>
  <si>
    <t>Child (0-17) Headed HHs</t>
  </si>
  <si>
    <t>Comments</t>
  </si>
  <si>
    <t>Kavrepalanchok</t>
  </si>
  <si>
    <t>Makwanpur</t>
  </si>
  <si>
    <t>Anantalingeshwor N.P.</t>
  </si>
  <si>
    <t>524 2 05 26 3 003</t>
  </si>
  <si>
    <t>524 2 05 26 3 004</t>
  </si>
  <si>
    <t>Changunarayan N.P.</t>
  </si>
  <si>
    <t>524 2 05 26 3 006</t>
  </si>
  <si>
    <t>Suryabinayak N.P.</t>
  </si>
  <si>
    <t>524 2 05 26 3 012</t>
  </si>
  <si>
    <t>MadhyapurThimi N.P.</t>
  </si>
  <si>
    <t>524 2 05 30 3 035</t>
  </si>
  <si>
    <t>Nilkantha N.P.</t>
  </si>
  <si>
    <t>524 2 04 22 3 004</t>
  </si>
  <si>
    <t>524 2 04 22 3 024</t>
  </si>
  <si>
    <t>Jiri N.P.</t>
  </si>
  <si>
    <t>Hansapur</t>
  </si>
  <si>
    <t>524 3 07 36 3 047</t>
  </si>
  <si>
    <t>Palumtar N.P.</t>
  </si>
  <si>
    <t>524 3 07 36 3 050</t>
  </si>
  <si>
    <t>Gorakha N.P.</t>
  </si>
  <si>
    <t>524 3 07 36 5 067</t>
  </si>
  <si>
    <t>524 2 05 27 3 001</t>
  </si>
  <si>
    <t>Kageshwori Manahara N.P.</t>
  </si>
  <si>
    <t>Chandragiri N.P.</t>
  </si>
  <si>
    <t>524 2 05 27 3 007</t>
  </si>
  <si>
    <t>Nagarjun N.P.</t>
  </si>
  <si>
    <t>524 2 05 27 3 015</t>
  </si>
  <si>
    <t>Daxinkali N.P.</t>
  </si>
  <si>
    <t>524 2 05 27 3 017</t>
  </si>
  <si>
    <t>Tarakeshwor N.P.</t>
  </si>
  <si>
    <t>524 2 05 27 3 020</t>
  </si>
  <si>
    <t>524 2 05 27 1 031</t>
  </si>
  <si>
    <t>524 2 05 27 3 033</t>
  </si>
  <si>
    <t>524 2 05 27 3 058</t>
  </si>
  <si>
    <t>Tokha N.P.</t>
  </si>
  <si>
    <t>524 2 05 27 3 008</t>
  </si>
  <si>
    <t>Budanilkantha N.P.</t>
  </si>
  <si>
    <t>524 2 05 27 3 059</t>
  </si>
  <si>
    <t>524 2 05 24 3 006</t>
  </si>
  <si>
    <t>524 2 05 24 3 019</t>
  </si>
  <si>
    <t>524 2 05 24 3 023</t>
  </si>
  <si>
    <t>Falatebhumlu</t>
  </si>
  <si>
    <t>524 2 05 24 3 065</t>
  </si>
  <si>
    <t>524 2 05 24 3 066</t>
  </si>
  <si>
    <t>Panchkhal N.P.</t>
  </si>
  <si>
    <t>524 2 05 24 5 088</t>
  </si>
  <si>
    <t>524 2 05 24 5 089</t>
  </si>
  <si>
    <t>524 2 05 24 5 090</t>
  </si>
  <si>
    <t>524 2 05 25 3 007</t>
  </si>
  <si>
    <t>Karyabinayak N.P.</t>
  </si>
  <si>
    <t>524 2 05 25 3 009</t>
  </si>
  <si>
    <t>Bajrabarahi N.P.</t>
  </si>
  <si>
    <t>524 2 05 25 3 019</t>
  </si>
  <si>
    <t>Godawari N.P.</t>
  </si>
  <si>
    <t>524 2 05 25 3 023</t>
  </si>
  <si>
    <t>Mahalaxmi N.P.</t>
  </si>
  <si>
    <t>524 2 06 31 9 000</t>
  </si>
  <si>
    <t>Parsa Wildlife Reserve</t>
  </si>
  <si>
    <t>524 2 06 31 3 003</t>
  </si>
  <si>
    <t>Thaha N.P.</t>
  </si>
  <si>
    <t>524 2 06 31 2 020</t>
  </si>
  <si>
    <t>524 2 06 31 5 044</t>
  </si>
  <si>
    <t>524 2 05 28 3 008</t>
  </si>
  <si>
    <t>KholegaunKhanigau</t>
  </si>
  <si>
    <t>524 2 05 28 5 062</t>
  </si>
  <si>
    <t>524 1 03 12 3 001</t>
  </si>
  <si>
    <t>Siddhicharan N.P.</t>
  </si>
  <si>
    <t>524 1 03 12 5 002</t>
  </si>
  <si>
    <t>524 1 03 12 5 003</t>
  </si>
  <si>
    <t>524 1 03 12 5 005</t>
  </si>
  <si>
    <t>524 1 03 12 5 006</t>
  </si>
  <si>
    <t>524 1 03 12 5 007</t>
  </si>
  <si>
    <t>524 1 03 12 5 008</t>
  </si>
  <si>
    <t>524 1 03 12 5 009</t>
  </si>
  <si>
    <t>524 1 03 12 5 010</t>
  </si>
  <si>
    <t>524 1 03 12 5 011</t>
  </si>
  <si>
    <t>524 1 03 12 5 012</t>
  </si>
  <si>
    <t>524 1 03 12 5 013</t>
  </si>
  <si>
    <t>524 1 03 12 5 014</t>
  </si>
  <si>
    <t>524 1 03 12 5 015</t>
  </si>
  <si>
    <t>524 1 03 12 5 016</t>
  </si>
  <si>
    <t>524 1 03 12 5 017</t>
  </si>
  <si>
    <t>524 1 03 12 5 019</t>
  </si>
  <si>
    <t>524 1 03 12 5 020</t>
  </si>
  <si>
    <t>524 1 03 12 5 021</t>
  </si>
  <si>
    <t>524 1 03 12 5 022</t>
  </si>
  <si>
    <t>524 1 03 12 5 023</t>
  </si>
  <si>
    <t>524 1 03 12 5 024</t>
  </si>
  <si>
    <t>524 1 03 12 5 025</t>
  </si>
  <si>
    <t>524 1 03 12 5 026</t>
  </si>
  <si>
    <t>524 1 03 12 5 027</t>
  </si>
  <si>
    <t>524 1 03 12 5 028</t>
  </si>
  <si>
    <t>524 1 03 12 5 029</t>
  </si>
  <si>
    <t>524 1 03 12 5 030</t>
  </si>
  <si>
    <t>524 1 03 12 5 031</t>
  </si>
  <si>
    <t>524 1 03 12 5 032</t>
  </si>
  <si>
    <t>524 1 03 12 5 034</t>
  </si>
  <si>
    <t>524 1 03 12 5 035</t>
  </si>
  <si>
    <t>524 1 03 12 5 036</t>
  </si>
  <si>
    <t>524 1 03 12 5 037</t>
  </si>
  <si>
    <t>524 1 03 12 5 038</t>
  </si>
  <si>
    <t>524 1 03 12 5 039</t>
  </si>
  <si>
    <t>524 1 03 12 5 040</t>
  </si>
  <si>
    <t>524 1 03 12 5 041</t>
  </si>
  <si>
    <t>524 1 03 12 5 042</t>
  </si>
  <si>
    <t>524 1 03 12 5 043</t>
  </si>
  <si>
    <t>524 1 03 12 5 046</t>
  </si>
  <si>
    <t>524 1 03 12 5 047</t>
  </si>
  <si>
    <t>524 1 03 12 5 048</t>
  </si>
  <si>
    <t>524 1 03 12 5 049</t>
  </si>
  <si>
    <t>524 1 03 12 5 050</t>
  </si>
  <si>
    <t>524 1 03 12 5 051</t>
  </si>
  <si>
    <t>524 1 03 12 5 052</t>
  </si>
  <si>
    <t>524 1 03 12 5 053</t>
  </si>
  <si>
    <t>524 1 03 12 5 054</t>
  </si>
  <si>
    <t>524 1 03 12 5 055</t>
  </si>
  <si>
    <t>524 1 03 12 5 056</t>
  </si>
  <si>
    <t>524 2 04 21 3 035</t>
  </si>
  <si>
    <t>Manthali N.P.</t>
  </si>
  <si>
    <t>524 2 04 21 3 045</t>
  </si>
  <si>
    <t>Ramechhap N.P.</t>
  </si>
  <si>
    <t>524 2 04 20 3 015</t>
  </si>
  <si>
    <t>Dudhouli N.P.</t>
  </si>
  <si>
    <t>524 2 04 20 3 025</t>
  </si>
  <si>
    <t>Kamalami N.P.</t>
  </si>
  <si>
    <t>Khangsang</t>
  </si>
  <si>
    <t>524 2 04 20 5 054</t>
  </si>
  <si>
    <t>Bahrabise</t>
  </si>
  <si>
    <t>524 2 05 23 3 014</t>
  </si>
  <si>
    <t>Chautara N.P.</t>
  </si>
  <si>
    <t>Dhuyang</t>
  </si>
  <si>
    <t>Lagarche</t>
  </si>
  <si>
    <t>524 2 05 23 3 048</t>
  </si>
  <si>
    <t>Melamchi N.P.</t>
  </si>
  <si>
    <t>Activity Start Date</t>
  </si>
  <si>
    <t>Activity End Date</t>
  </si>
  <si>
    <t>Shankarapur N.P.</t>
  </si>
  <si>
    <t>524 2 05 25 2 027</t>
  </si>
  <si>
    <t>Hetauda U.M.N.P.</t>
  </si>
  <si>
    <t>Lalitpur U.M.N.P.</t>
  </si>
  <si>
    <t>Nagarkot N.P.</t>
  </si>
  <si>
    <t>Dapcha Kashikhand N.P.</t>
  </si>
  <si>
    <t>Kathmandu M.N.P.</t>
  </si>
  <si>
    <t>Salmechakala(Taldhu)</t>
  </si>
  <si>
    <t>Location
Detail</t>
  </si>
  <si>
    <t>Sector</t>
  </si>
  <si>
    <t>Activity Detail</t>
  </si>
  <si>
    <t>Physical Target -
Planned</t>
  </si>
  <si>
    <t>Agreement Date</t>
  </si>
  <si>
    <t>Address</t>
  </si>
  <si>
    <t>ORGANIZATION HEAD</t>
  </si>
  <si>
    <t>ORGANIZATION INFORMATION</t>
  </si>
  <si>
    <t>REPORTING FOCAL PERSON</t>
  </si>
  <si>
    <t>Arghakhanchi</t>
  </si>
  <si>
    <t>Adguri</t>
  </si>
  <si>
    <t>524 3 08 51 5 001</t>
  </si>
  <si>
    <t>Arghatos</t>
  </si>
  <si>
    <t>524 3 08 51 5 003</t>
  </si>
  <si>
    <t>Asurkot</t>
  </si>
  <si>
    <t>524 3 08 51 5 004</t>
  </si>
  <si>
    <t>Balkot</t>
  </si>
  <si>
    <t>524 3 08 51 5 005</t>
  </si>
  <si>
    <t>Bangi</t>
  </si>
  <si>
    <t>524 3 08 51 5 006</t>
  </si>
  <si>
    <t>Bhagawati</t>
  </si>
  <si>
    <t>524 3 08 51 5 008</t>
  </si>
  <si>
    <t>Chhatraganj</t>
  </si>
  <si>
    <t>524 3 08 51 5 009</t>
  </si>
  <si>
    <t>Chidika</t>
  </si>
  <si>
    <t>524 3 08 51 5 010</t>
  </si>
  <si>
    <t>Dhakawang</t>
  </si>
  <si>
    <t>524 3 08 51 5 011</t>
  </si>
  <si>
    <t>Dhanchaur</t>
  </si>
  <si>
    <t>524 3 08 51 5 012</t>
  </si>
  <si>
    <t>Dharapani</t>
  </si>
  <si>
    <t>524 3 08 51 5 013</t>
  </si>
  <si>
    <t>Dhatiwang</t>
  </si>
  <si>
    <t>524 3 08 51 5 014</t>
  </si>
  <si>
    <t>Dhikura</t>
  </si>
  <si>
    <t>524 3 08 51 5 015</t>
  </si>
  <si>
    <t>Gorkhunga</t>
  </si>
  <si>
    <t>524 3 08 51 5 017</t>
  </si>
  <si>
    <t>524 3 08 51 5 018</t>
  </si>
  <si>
    <t>Jukena</t>
  </si>
  <si>
    <t>524 3 08 51 5 019</t>
  </si>
  <si>
    <t>Juluke</t>
  </si>
  <si>
    <t>524 3 08 51 5 020</t>
  </si>
  <si>
    <t>Kerunga</t>
  </si>
  <si>
    <t>524 3 08 51 5 022</t>
  </si>
  <si>
    <t>Khan</t>
  </si>
  <si>
    <t>524 3 08 51 5 023</t>
  </si>
  <si>
    <t>Khandaha</t>
  </si>
  <si>
    <t>524 3 08 51 5 025</t>
  </si>
  <si>
    <t>Khidim</t>
  </si>
  <si>
    <t>524 3 08 51 5 026</t>
  </si>
  <si>
    <t>Khilji</t>
  </si>
  <si>
    <t>524 3 08 51 5 027</t>
  </si>
  <si>
    <t>Maidan</t>
  </si>
  <si>
    <t>524 3 08 51 5 028</t>
  </si>
  <si>
    <t>Mareng</t>
  </si>
  <si>
    <t>524 3 08 51 5 029</t>
  </si>
  <si>
    <t>524 3 08 51 5 031</t>
  </si>
  <si>
    <t>Pali</t>
  </si>
  <si>
    <t>524 3 08 51 5 032</t>
  </si>
  <si>
    <t>Pathauti</t>
  </si>
  <si>
    <t>524 3 08 51 5 033</t>
  </si>
  <si>
    <t>Pathona</t>
  </si>
  <si>
    <t>524 3 08 51 5 034</t>
  </si>
  <si>
    <t>Pokharathok</t>
  </si>
  <si>
    <t>524 3 08 51 5 035</t>
  </si>
  <si>
    <t>Sandhikharka N.P.</t>
  </si>
  <si>
    <t>524 3 08 51 3 036</t>
  </si>
  <si>
    <t>Siddhara</t>
  </si>
  <si>
    <t>524 3 08 51 5 037</t>
  </si>
  <si>
    <t>Simalapani</t>
  </si>
  <si>
    <t>524 3 08 51 5 038</t>
  </si>
  <si>
    <t>Sitapur</t>
  </si>
  <si>
    <t>524 3 08 51 5 039</t>
  </si>
  <si>
    <t>Subarnakhal</t>
  </si>
  <si>
    <t>524 3 08 51 5 040</t>
  </si>
  <si>
    <t>Thada</t>
  </si>
  <si>
    <t>524 3 08 51 5 041</t>
  </si>
  <si>
    <t>Thulapokhara</t>
  </si>
  <si>
    <t>524 3 08 51 5 042</t>
  </si>
  <si>
    <t>Baglung</t>
  </si>
  <si>
    <t>Adhikarichaur</t>
  </si>
  <si>
    <t>524 3 09 45 5 001</t>
  </si>
  <si>
    <t>Amalachaur</t>
  </si>
  <si>
    <t>524 3 09 45 5 002</t>
  </si>
  <si>
    <t>Amarbhumi</t>
  </si>
  <si>
    <t>524 3 09 45 5 003</t>
  </si>
  <si>
    <t>Argal</t>
  </si>
  <si>
    <t>524 3 09 45 5 004</t>
  </si>
  <si>
    <t>Arjewa</t>
  </si>
  <si>
    <t>524 3 09 45 5 005</t>
  </si>
  <si>
    <t>Baglung N.P.</t>
  </si>
  <si>
    <t>524 3 09 45 5 030</t>
  </si>
  <si>
    <t>Bangodobhan</t>
  </si>
  <si>
    <t>524 3 09 45 5 012</t>
  </si>
  <si>
    <t>Batakachaur</t>
  </si>
  <si>
    <t>524 3 09 45 3 031</t>
  </si>
  <si>
    <t>Bhakunde</t>
  </si>
  <si>
    <t>524 3 09 45 5 006</t>
  </si>
  <si>
    <t>Bhihun</t>
  </si>
  <si>
    <t>524 3 09 45 5 009</t>
  </si>
  <si>
    <t>Bhimpokhara</t>
  </si>
  <si>
    <t>524 3 09 45 5 007</t>
  </si>
  <si>
    <t>Bhingithe</t>
  </si>
  <si>
    <t>524 3 09 45 5 008</t>
  </si>
  <si>
    <t>Binamare</t>
  </si>
  <si>
    <t>524 3 09 45 5 010</t>
  </si>
  <si>
    <t>Bobang</t>
  </si>
  <si>
    <t>524 3 09 45 5 013</t>
  </si>
  <si>
    <t>Boharagaun</t>
  </si>
  <si>
    <t>524 3 09 45 5 011</t>
  </si>
  <si>
    <t>Burtibang</t>
  </si>
  <si>
    <t>524 3 09 45 5 014</t>
  </si>
  <si>
    <t>Chhisti</t>
  </si>
  <si>
    <t>524 3 09 45 5 015</t>
  </si>
  <si>
    <t>Dagantudanda</t>
  </si>
  <si>
    <t>524 3 09 45 5 016</t>
  </si>
  <si>
    <t>Damek</t>
  </si>
  <si>
    <t>524 3 09 45 5 017</t>
  </si>
  <si>
    <t>Darling</t>
  </si>
  <si>
    <t>524 3 09 45 5 018</t>
  </si>
  <si>
    <t>Devisthan</t>
  </si>
  <si>
    <t>524 3 09 45 5 019</t>
  </si>
  <si>
    <t>Dhamja</t>
  </si>
  <si>
    <t>524 3 09 45 5 020</t>
  </si>
  <si>
    <t>Dhullubanskot</t>
  </si>
  <si>
    <t>524 3 09 45 5 023</t>
  </si>
  <si>
    <t>Dudilabhati</t>
  </si>
  <si>
    <t>524 3 09 45 5 021</t>
  </si>
  <si>
    <t>Gwalichaur</t>
  </si>
  <si>
    <t>524 3 09 45 5 024</t>
  </si>
  <si>
    <t>Harichaur</t>
  </si>
  <si>
    <t>524 3 09 45 5 025</t>
  </si>
  <si>
    <t>Hatiya</t>
  </si>
  <si>
    <t>524 3 09 45 5 026</t>
  </si>
  <si>
    <t>Hil</t>
  </si>
  <si>
    <t>524 3 09 45 5 027</t>
  </si>
  <si>
    <t>Hugdishir</t>
  </si>
  <si>
    <t>524 3 09 45 5 028</t>
  </si>
  <si>
    <t>Jaidi</t>
  </si>
  <si>
    <t>524 3 09 45 5 022</t>
  </si>
  <si>
    <t>Jaljala</t>
  </si>
  <si>
    <t>524 3 09 45 5 029</t>
  </si>
  <si>
    <t>Kandebas</t>
  </si>
  <si>
    <t>524 3 09 45 5 032</t>
  </si>
  <si>
    <t>Khunga</t>
  </si>
  <si>
    <t>524 3 09 45 5 056</t>
  </si>
  <si>
    <t>Khungkhani</t>
  </si>
  <si>
    <t>524 3 09 45 5 055</t>
  </si>
  <si>
    <t>Kusmisera</t>
  </si>
  <si>
    <t>524 3 09 45 5 033</t>
  </si>
  <si>
    <t>Lekhani</t>
  </si>
  <si>
    <t>524 3 09 45 5 034</t>
  </si>
  <si>
    <t>Malika</t>
  </si>
  <si>
    <t>524 3 09 45 5 035</t>
  </si>
  <si>
    <t>Malma</t>
  </si>
  <si>
    <t>524 3 09 45 5 036</t>
  </si>
  <si>
    <t>Narayansthan</t>
  </si>
  <si>
    <t>524 3 09 45 5 037</t>
  </si>
  <si>
    <t>Narethanti</t>
  </si>
  <si>
    <t>524 3 09 45 5 038</t>
  </si>
  <si>
    <t>Nisi</t>
  </si>
  <si>
    <t>524 3 09 45 5 039</t>
  </si>
  <si>
    <t>Paiyunpata</t>
  </si>
  <si>
    <t>524 3 09 45 5 040</t>
  </si>
  <si>
    <t>Paiyunthanthap</t>
  </si>
  <si>
    <t>524 3 09 45 5 041</t>
  </si>
  <si>
    <t>Pala</t>
  </si>
  <si>
    <t>524 3 09 45 5 042</t>
  </si>
  <si>
    <t>Pandavkhani</t>
  </si>
  <si>
    <t>524 3 09 45 5 043</t>
  </si>
  <si>
    <t>Race</t>
  </si>
  <si>
    <t>524 3 09 45 5 048</t>
  </si>
  <si>
    <t>Rajkut</t>
  </si>
  <si>
    <t>524 3 09 45 5 044</t>
  </si>
  <si>
    <t>Ranasingkiteni</t>
  </si>
  <si>
    <t>524 3 09 45 5 045</t>
  </si>
  <si>
    <t>Rangkhani</t>
  </si>
  <si>
    <t>524 3 09 45 5 046</t>
  </si>
  <si>
    <t>Rayadanda</t>
  </si>
  <si>
    <t>524 3 09 45 5 047</t>
  </si>
  <si>
    <t>Righa</t>
  </si>
  <si>
    <t>524 3 09 45 5 049</t>
  </si>
  <si>
    <t>Salyan</t>
  </si>
  <si>
    <t>524 3 09 45 5 050</t>
  </si>
  <si>
    <t>Sarkuwa</t>
  </si>
  <si>
    <t>524 3 09 45 5 051</t>
  </si>
  <si>
    <t>Shinghan</t>
  </si>
  <si>
    <t>524 3 09 45 5 052</t>
  </si>
  <si>
    <t>Shisakhani</t>
  </si>
  <si>
    <t>524 3 09 45 5 053</t>
  </si>
  <si>
    <t>Sukhaura</t>
  </si>
  <si>
    <t>524 3 09 45 5 054</t>
  </si>
  <si>
    <t>Taman</t>
  </si>
  <si>
    <t>524 3 09 45 5 057</t>
  </si>
  <si>
    <t>Tara</t>
  </si>
  <si>
    <t>524 3 09 45 5 059</t>
  </si>
  <si>
    <t>Thangram</t>
  </si>
  <si>
    <t>524 3 09 45 5 058</t>
  </si>
  <si>
    <t>Tityang</t>
  </si>
  <si>
    <t>524 3 09 45 5 060</t>
  </si>
  <si>
    <t>Bhojpur</t>
  </si>
  <si>
    <t>Aamtep</t>
  </si>
  <si>
    <t>524 1 02 10 5 001</t>
  </si>
  <si>
    <t>Annapurna</t>
  </si>
  <si>
    <t>524 1 02 10 5 002</t>
  </si>
  <si>
    <t>Baikunthe</t>
  </si>
  <si>
    <t>524 1 02 10 5 003</t>
  </si>
  <si>
    <t>Basikhola</t>
  </si>
  <si>
    <t>524 1 02 10 5 004</t>
  </si>
  <si>
    <t>Basingtharpur</t>
  </si>
  <si>
    <t>524 1 02 10 5 005</t>
  </si>
  <si>
    <t>Basteem</t>
  </si>
  <si>
    <t>524 1 02 10 5 006</t>
  </si>
  <si>
    <t>Bhojpur N.P.</t>
  </si>
  <si>
    <t>524 1 02 10 3 008</t>
  </si>
  <si>
    <t>Bhubal(Yoon)</t>
  </si>
  <si>
    <t>524 1 02 10 5 009</t>
  </si>
  <si>
    <t>Bhulke</t>
  </si>
  <si>
    <t>524 1 02 10 5 010</t>
  </si>
  <si>
    <t>Boya</t>
  </si>
  <si>
    <t>524 1 02 10 5 012</t>
  </si>
  <si>
    <t>Champe</t>
  </si>
  <si>
    <t>524 1 02 10 5 013</t>
  </si>
  <si>
    <t>Changre</t>
  </si>
  <si>
    <t>524 1 02 10 5 014</t>
  </si>
  <si>
    <t>Charambi</t>
  </si>
  <si>
    <t>524 1 02 10 5 015</t>
  </si>
  <si>
    <t>Chaukidada</t>
  </si>
  <si>
    <t>524 1 02 10 5 016</t>
  </si>
  <si>
    <t>Chhinamakhu</t>
  </si>
  <si>
    <t>524 1 02 10 5 017</t>
  </si>
  <si>
    <t>Dalgaun</t>
  </si>
  <si>
    <t>524 1 02 10 5 018</t>
  </si>
  <si>
    <t>524 1 02 10 5 019</t>
  </si>
  <si>
    <t>Dewantar</t>
  </si>
  <si>
    <t>524 1 02 10 5 020</t>
  </si>
  <si>
    <t>Dhotlekhani</t>
  </si>
  <si>
    <t>524 1 02 10 5 021</t>
  </si>
  <si>
    <t>Dobhane</t>
  </si>
  <si>
    <t>524 1 02 10 5 022</t>
  </si>
  <si>
    <t>Dummana</t>
  </si>
  <si>
    <t>524 1 02 10 5 023</t>
  </si>
  <si>
    <t>524 1 02 10 5 024</t>
  </si>
  <si>
    <t>524 1 02 10 5 025</t>
  </si>
  <si>
    <t>Hasanpur</t>
  </si>
  <si>
    <t>524 1 02 10 5 026</t>
  </si>
  <si>
    <t>Helauchha</t>
  </si>
  <si>
    <t>524 1 02 10 5 027</t>
  </si>
  <si>
    <t>Homtang</t>
  </si>
  <si>
    <t>524 1 02 10 5 028</t>
  </si>
  <si>
    <t>524 1 02 10 5 029</t>
  </si>
  <si>
    <t>524 1 02 10 5 032</t>
  </si>
  <si>
    <t>Khatamma</t>
  </si>
  <si>
    <t>524 1 02 10 5 034</t>
  </si>
  <si>
    <t>Khawa</t>
  </si>
  <si>
    <t>524 1 02 10 5 035</t>
  </si>
  <si>
    <t>Kota</t>
  </si>
  <si>
    <t>524 1 02 10 5 036</t>
  </si>
  <si>
    <t>Kudakkaule</t>
  </si>
  <si>
    <t>524 1 02 10 5 037</t>
  </si>
  <si>
    <t>Kulunga</t>
  </si>
  <si>
    <t>524 1 02 10 5 038</t>
  </si>
  <si>
    <t>Lekharka</t>
  </si>
  <si>
    <t>524 1 02 10 5 039</t>
  </si>
  <si>
    <t>ManeBhanjyang</t>
  </si>
  <si>
    <t>524 1 02 10 5 040</t>
  </si>
  <si>
    <t>Nagi</t>
  </si>
  <si>
    <t>524 1 02 10 5 042</t>
  </si>
  <si>
    <t>Nepaledada</t>
  </si>
  <si>
    <t>524 1 02 10 5 043</t>
  </si>
  <si>
    <t>Okhre</t>
  </si>
  <si>
    <t>524 1 02 10 5 044</t>
  </si>
  <si>
    <t>Pangcha</t>
  </si>
  <si>
    <t>524 1 02 10 5 045</t>
  </si>
  <si>
    <t>Patlepani</t>
  </si>
  <si>
    <t>524 1 02 10 5 046</t>
  </si>
  <si>
    <t>Pawala</t>
  </si>
  <si>
    <t>524 1 02 10 5 047</t>
  </si>
  <si>
    <t>Pyauli</t>
  </si>
  <si>
    <t>524 1 02 10 5 048</t>
  </si>
  <si>
    <t>524 1 02 10 5 049</t>
  </si>
  <si>
    <t>Sangpang</t>
  </si>
  <si>
    <t>524 1 02 10 5 050</t>
  </si>
  <si>
    <t>SanoDumma</t>
  </si>
  <si>
    <t>524 1 02 10 5 051</t>
  </si>
  <si>
    <t>Shadanand N.P.</t>
  </si>
  <si>
    <t>524 1 02 10 3 030</t>
  </si>
  <si>
    <t>Shyamsila</t>
  </si>
  <si>
    <t>524 1 02 10 5 052</t>
  </si>
  <si>
    <t>Siddheswor</t>
  </si>
  <si>
    <t>524 1 02 10 5 053</t>
  </si>
  <si>
    <t>Sindrang</t>
  </si>
  <si>
    <t>524 1 02 10 5 054</t>
  </si>
  <si>
    <t>Thidingkha</t>
  </si>
  <si>
    <t>524 1 02 10 5 056</t>
  </si>
  <si>
    <t>ThuloDumma</t>
  </si>
  <si>
    <t>524 1 02 10 5 057</t>
  </si>
  <si>
    <t>Timma</t>
  </si>
  <si>
    <t>524 1 02 10 5 058</t>
  </si>
  <si>
    <t>TiwariBhangyan</t>
  </si>
  <si>
    <t>524 1 02 10 5 059</t>
  </si>
  <si>
    <t>Walangkha</t>
  </si>
  <si>
    <t>524 1 02 10 5 061</t>
  </si>
  <si>
    <t>Yaku</t>
  </si>
  <si>
    <t>524 1 02 10 5 062</t>
  </si>
  <si>
    <t>Yangpang</t>
  </si>
  <si>
    <t>524 1 02 10 5 063</t>
  </si>
  <si>
    <t>Chitawan</t>
  </si>
  <si>
    <t>Bharatpur U.M.N.P.</t>
  </si>
  <si>
    <t>524 2 06 35 2 005</t>
  </si>
  <si>
    <t>ChandiBhanjyang</t>
  </si>
  <si>
    <t>524 2 06 35 5 008</t>
  </si>
  <si>
    <t>Chitrawan N.P.</t>
  </si>
  <si>
    <t>524 2 06 35 3 015</t>
  </si>
  <si>
    <t>Dahakhani</t>
  </si>
  <si>
    <t>524 2 06 35 5 009</t>
  </si>
  <si>
    <t>Darechok</t>
  </si>
  <si>
    <t>524 2 06 35 5 010</t>
  </si>
  <si>
    <t>524 2 06 35 5 018</t>
  </si>
  <si>
    <t>Kalika N.P.</t>
  </si>
  <si>
    <t>524 2 06 35 3 017</t>
  </si>
  <si>
    <t>524 2 06 35 5 020</t>
  </si>
  <si>
    <t>Khairahani N.P.</t>
  </si>
  <si>
    <t>524 2 06 35 3 021</t>
  </si>
  <si>
    <t>Korak</t>
  </si>
  <si>
    <t>524 2 06 35 5 022</t>
  </si>
  <si>
    <t>Lothar</t>
  </si>
  <si>
    <t>524 2 06 35 5 024</t>
  </si>
  <si>
    <t>Madi N.P.</t>
  </si>
  <si>
    <t>524 2 06 35 3 013</t>
  </si>
  <si>
    <t>Narayani N.P.</t>
  </si>
  <si>
    <t>524 2 06 35 3 016</t>
  </si>
  <si>
    <t>Rapti N.P.</t>
  </si>
  <si>
    <t>524 2 06 35 3 004</t>
  </si>
  <si>
    <t>Ratnanagar N.P.</t>
  </si>
  <si>
    <t>524 2 06 35 3 033</t>
  </si>
  <si>
    <t>Royal Chitawan National Park</t>
  </si>
  <si>
    <t>524 2 06 35 9 000</t>
  </si>
  <si>
    <t>Siddi</t>
  </si>
  <si>
    <t>524 2 06 35 5 037</t>
  </si>
  <si>
    <t>Dhankuta</t>
  </si>
  <si>
    <t>Ahale</t>
  </si>
  <si>
    <t>524 1 02 07 5 001</t>
  </si>
  <si>
    <t>Ankhisalla</t>
  </si>
  <si>
    <t>524 1 02 07 5 002</t>
  </si>
  <si>
    <t>ArkhauleJitpur</t>
  </si>
  <si>
    <t>524 1 02 07 5 003</t>
  </si>
  <si>
    <t>Basantatar</t>
  </si>
  <si>
    <t>524 1 02 07 5 004</t>
  </si>
  <si>
    <t>Bodhe</t>
  </si>
  <si>
    <t>524 1 02 07 5 007</t>
  </si>
  <si>
    <t>Budhabare</t>
  </si>
  <si>
    <t>524 1 02 07 5 008</t>
  </si>
  <si>
    <t>BudiMorang</t>
  </si>
  <si>
    <t>524 1 02 07 5 009</t>
  </si>
  <si>
    <t>Chanuwa</t>
  </si>
  <si>
    <t>524 1 02 07 5 010</t>
  </si>
  <si>
    <t>Chhintang</t>
  </si>
  <si>
    <t>524 1 02 07 5 011</t>
  </si>
  <si>
    <t>Chungwang</t>
  </si>
  <si>
    <t>524 1 02 07 5 012</t>
  </si>
  <si>
    <t>Danda Bazar</t>
  </si>
  <si>
    <t>524 1 02 07 5 013</t>
  </si>
  <si>
    <t>524 1 02 07 5 014</t>
  </si>
  <si>
    <t>Dhankuta N.P.</t>
  </si>
  <si>
    <t>524 1 02 07 3 015</t>
  </si>
  <si>
    <t>Faksib</t>
  </si>
  <si>
    <t>524 1 02 07 5 016</t>
  </si>
  <si>
    <t>Hathikharka</t>
  </si>
  <si>
    <t>524 1 02 07 5 019</t>
  </si>
  <si>
    <t>Khoku</t>
  </si>
  <si>
    <t>524 1 02 07 5 020</t>
  </si>
  <si>
    <t>Khuwafok</t>
  </si>
  <si>
    <t>524 1 02 07 5 021</t>
  </si>
  <si>
    <t>Kurule</t>
  </si>
  <si>
    <t>524 1 02 07 5 022</t>
  </si>
  <si>
    <t>Leguwa</t>
  </si>
  <si>
    <t>524 1 02 07 5 023</t>
  </si>
  <si>
    <t>Mahabharat</t>
  </si>
  <si>
    <t>524 1 02 07 5 024</t>
  </si>
  <si>
    <t>MarekKatahare</t>
  </si>
  <si>
    <t>524 1 02 07 5 025</t>
  </si>
  <si>
    <t>Mounabudhuk</t>
  </si>
  <si>
    <t>524 1 02 07 5 026</t>
  </si>
  <si>
    <t>Mudebas</t>
  </si>
  <si>
    <t>524 1 02 07 5 027</t>
  </si>
  <si>
    <t>Murtidhunga</t>
  </si>
  <si>
    <t>524 1 02 07 5 029</t>
  </si>
  <si>
    <t>Pakhribas N.P.</t>
  </si>
  <si>
    <t>524 1 02 07 3 030</t>
  </si>
  <si>
    <t>Parewadin</t>
  </si>
  <si>
    <t>524 1 02 07 5 031</t>
  </si>
  <si>
    <t>Rajarani</t>
  </si>
  <si>
    <t>524 1 02 07 5 032</t>
  </si>
  <si>
    <t>Tankhuwa</t>
  </si>
  <si>
    <t>524 1 02 07 5 034</t>
  </si>
  <si>
    <t>Telia</t>
  </si>
  <si>
    <t>524 1 02 07 5 035</t>
  </si>
  <si>
    <t>Vedetar</t>
  </si>
  <si>
    <t>524 1 02 07 5 036</t>
  </si>
  <si>
    <t>Gulmi</t>
  </si>
  <si>
    <t>Aaglung</t>
  </si>
  <si>
    <t>524 3 08 46 5 001</t>
  </si>
  <si>
    <t>AmarArbathok</t>
  </si>
  <si>
    <t>524 3 08 46 5 002</t>
  </si>
  <si>
    <t>Amarpur</t>
  </si>
  <si>
    <t>524 3 08 46 5 003</t>
  </si>
  <si>
    <t>Apchaur</t>
  </si>
  <si>
    <t>524 3 08 46 5 004</t>
  </si>
  <si>
    <t>Arbani</t>
  </si>
  <si>
    <t>524 3 08 46 5 005</t>
  </si>
  <si>
    <t>Arje</t>
  </si>
  <si>
    <t>524 3 08 46 5 006</t>
  </si>
  <si>
    <t>Arkhawang</t>
  </si>
  <si>
    <t>524 3 08 46 5 008</t>
  </si>
  <si>
    <t>Arlangkot</t>
  </si>
  <si>
    <t>524 3 08 46 5 009</t>
  </si>
  <si>
    <t>Aslewa</t>
  </si>
  <si>
    <t>524 3 08 46 5 010</t>
  </si>
  <si>
    <t>Badagaun</t>
  </si>
  <si>
    <t>524 3 08 46 5 011</t>
  </si>
  <si>
    <t>Bajhketeria</t>
  </si>
  <si>
    <t>524 3 08 46 5 012</t>
  </si>
  <si>
    <t>Baletaksar</t>
  </si>
  <si>
    <t>524 3 08 46 5 013</t>
  </si>
  <si>
    <t>Balithum</t>
  </si>
  <si>
    <t>524 3 08 46 5 014</t>
  </si>
  <si>
    <t>Bamgha</t>
  </si>
  <si>
    <t>524 3 08 46 5 015</t>
  </si>
  <si>
    <t>Bharse</t>
  </si>
  <si>
    <t>524 3 08 46 5 016</t>
  </si>
  <si>
    <t>Bhurtung</t>
  </si>
  <si>
    <t>524 3 08 46 5 017</t>
  </si>
  <si>
    <t>Birbas</t>
  </si>
  <si>
    <t>524 3 08 46 5 018</t>
  </si>
  <si>
    <t>Bisukharka</t>
  </si>
  <si>
    <t>524 3 08 46 5 019</t>
  </si>
  <si>
    <t>Chhapahile</t>
  </si>
  <si>
    <t>524 3 08 46 5 020</t>
  </si>
  <si>
    <t>Dalamchaur</t>
  </si>
  <si>
    <t>524 3 08 46 5 021</t>
  </si>
  <si>
    <t>Darbardevisthan</t>
  </si>
  <si>
    <t>524 3 08 46 5 022</t>
  </si>
  <si>
    <t>524 3 08 46 5 023</t>
  </si>
  <si>
    <t>Daungha</t>
  </si>
  <si>
    <t>524 3 08 46 5 024</t>
  </si>
  <si>
    <t>Dhamir</t>
  </si>
  <si>
    <t>524 3 08 46 5 025</t>
  </si>
  <si>
    <t>DhurkotBastu</t>
  </si>
  <si>
    <t>524 3 08 46 5 026</t>
  </si>
  <si>
    <t>DhurkotBhanbhane</t>
  </si>
  <si>
    <t>524 3 08 46 5 027</t>
  </si>
  <si>
    <t>DhurkotNayagaun</t>
  </si>
  <si>
    <t>524 3 08 46 5 028</t>
  </si>
  <si>
    <t>DhurkotRajasthal</t>
  </si>
  <si>
    <t>524 3 08 46 5 029</t>
  </si>
  <si>
    <t>Digam</t>
  </si>
  <si>
    <t>524 3 08 46 5 030</t>
  </si>
  <si>
    <t>Dirbung</t>
  </si>
  <si>
    <t>524 3 08 46 5 031</t>
  </si>
  <si>
    <t>Dohali</t>
  </si>
  <si>
    <t>524 3 08 46 5 032</t>
  </si>
  <si>
    <t>Foksing</t>
  </si>
  <si>
    <t>524 3 08 46 5 034</t>
  </si>
  <si>
    <t>Gaidakot</t>
  </si>
  <si>
    <t>524 3 08 46 5 035</t>
  </si>
  <si>
    <t>Gwadha</t>
  </si>
  <si>
    <t>524 3 08 46 5 036</t>
  </si>
  <si>
    <t>Gwadi</t>
  </si>
  <si>
    <t>524 3 08 46 5 037</t>
  </si>
  <si>
    <t>Hadahade</t>
  </si>
  <si>
    <t>524 3 08 46 5 038</t>
  </si>
  <si>
    <t>Hansara</t>
  </si>
  <si>
    <t>524 3 08 46 5 039</t>
  </si>
  <si>
    <t>Hardineta</t>
  </si>
  <si>
    <t>524 3 08 46 5 040</t>
  </si>
  <si>
    <t>Harewa</t>
  </si>
  <si>
    <t>524 3 08 46 5 041</t>
  </si>
  <si>
    <t>Harmichaur</t>
  </si>
  <si>
    <t>524 3 08 46 5 042</t>
  </si>
  <si>
    <t>Harrachaur</t>
  </si>
  <si>
    <t>524 3 08 46 5 043</t>
  </si>
  <si>
    <t>Hastichaur</t>
  </si>
  <si>
    <t>524 3 08 46 5 044</t>
  </si>
  <si>
    <t>Hawangdi</t>
  </si>
  <si>
    <t>524 3 08 46 5 045</t>
  </si>
  <si>
    <t>Hunga</t>
  </si>
  <si>
    <t>524 3 08 46 5 046</t>
  </si>
  <si>
    <t>IsmaRajasthal</t>
  </si>
  <si>
    <t>524 3 08 46 5 047</t>
  </si>
  <si>
    <t>524 3 08 46 5 048</t>
  </si>
  <si>
    <t>Jayakhani</t>
  </si>
  <si>
    <t>524 3 08 46 5 049</t>
  </si>
  <si>
    <t>Johang</t>
  </si>
  <si>
    <t>524 3 08 46 5 050</t>
  </si>
  <si>
    <t>Juniya</t>
  </si>
  <si>
    <t>524 3 08 46 5 051</t>
  </si>
  <si>
    <t>Juvung</t>
  </si>
  <si>
    <t>524 3 08 46 5 052</t>
  </si>
  <si>
    <t>Khadgakot</t>
  </si>
  <si>
    <t>524 3 08 46 5 053</t>
  </si>
  <si>
    <t>Kharjyang</t>
  </si>
  <si>
    <t>524 3 08 46 5 054</t>
  </si>
  <si>
    <t>Kurgha</t>
  </si>
  <si>
    <t>524 3 08 46 5 055</t>
  </si>
  <si>
    <t>Limgha</t>
  </si>
  <si>
    <t>524 3 08 46 5 056</t>
  </si>
  <si>
    <t>Malagiri</t>
  </si>
  <si>
    <t>524 3 08 46 5 057</t>
  </si>
  <si>
    <t>Marbhung</t>
  </si>
  <si>
    <t>524 3 08 46 5 058</t>
  </si>
  <si>
    <t>MusikotKhalanga</t>
  </si>
  <si>
    <t>524 3 08 46 5 059</t>
  </si>
  <si>
    <t>MyalPokhari</t>
  </si>
  <si>
    <t>524 3 08 46 5 060</t>
  </si>
  <si>
    <t>Neta</t>
  </si>
  <si>
    <t>524 3 08 46 5 061</t>
  </si>
  <si>
    <t>Pallikot</t>
  </si>
  <si>
    <t>524 3 08 46 5 062</t>
  </si>
  <si>
    <t>Paralmi</t>
  </si>
  <si>
    <t>524 3 08 46 5 063</t>
  </si>
  <si>
    <t>PauchhiAmarayee</t>
  </si>
  <si>
    <t>524 3 08 46 5 064</t>
  </si>
  <si>
    <t>Pipaldhara</t>
  </si>
  <si>
    <t>524 3 08 46 5 065</t>
  </si>
  <si>
    <t>PurkotDaha</t>
  </si>
  <si>
    <t>524 3 08 46 5 066</t>
  </si>
  <si>
    <t>Purtighat</t>
  </si>
  <si>
    <t>524 3 08 46 5 067</t>
  </si>
  <si>
    <t>Reemuwa</t>
  </si>
  <si>
    <t>524 3 08 46 5 068</t>
  </si>
  <si>
    <t>Reshunga N.P.</t>
  </si>
  <si>
    <t>524 3 08 46 3 007</t>
  </si>
  <si>
    <t>Rupakot</t>
  </si>
  <si>
    <t>524 3 08 46 5 069</t>
  </si>
  <si>
    <t>Ruru</t>
  </si>
  <si>
    <t>524 3 08 46 5 070</t>
  </si>
  <si>
    <t>Shantipur</t>
  </si>
  <si>
    <t>524 3 08 46 5 071</t>
  </si>
  <si>
    <t>Sirseni</t>
  </si>
  <si>
    <t>524 3 08 46 5 073</t>
  </si>
  <si>
    <t>Thanpati</t>
  </si>
  <si>
    <t>524 3 08 46 5 075</t>
  </si>
  <si>
    <t>Thulolumpek</t>
  </si>
  <si>
    <t>524 3 08 46 5 076</t>
  </si>
  <si>
    <t>Turang</t>
  </si>
  <si>
    <t>524 3 08 46 5 077</t>
  </si>
  <si>
    <t>Wagla</t>
  </si>
  <si>
    <t>524 3 08 46 5 078</t>
  </si>
  <si>
    <t>Wamitaksar</t>
  </si>
  <si>
    <t>524 3 08 46 5 079</t>
  </si>
  <si>
    <t>Kaski</t>
  </si>
  <si>
    <t>Bhachok</t>
  </si>
  <si>
    <t>524 3 07 40 5 003</t>
  </si>
  <si>
    <t>BhadaureTamagi</t>
  </si>
  <si>
    <t>524 3 07 40 5 004</t>
  </si>
  <si>
    <t>Chapakot</t>
  </si>
  <si>
    <t>524 3 07 40 5 006</t>
  </si>
  <si>
    <t>524 3 07 40 5 007</t>
  </si>
  <si>
    <t>524 3 07 40 5 008</t>
  </si>
  <si>
    <t>Dhampus</t>
  </si>
  <si>
    <t>524 3 07 40 5 009</t>
  </si>
  <si>
    <t>DhikurePokhari</t>
  </si>
  <si>
    <t>524 3 07 40 5 010</t>
  </si>
  <si>
    <t>Dhital</t>
  </si>
  <si>
    <t>524 3 07 40 5 011</t>
  </si>
  <si>
    <t>Ghachok</t>
  </si>
  <si>
    <t>524 3 07 40 5 012</t>
  </si>
  <si>
    <t>Ghandruk</t>
  </si>
  <si>
    <t>524 3 07 40 5 013</t>
  </si>
  <si>
    <t>524 3 07 40 5 014</t>
  </si>
  <si>
    <t>524 3 07 40 5 017</t>
  </si>
  <si>
    <t>Kaskikot</t>
  </si>
  <si>
    <t>524 3 07 40 5 018</t>
  </si>
  <si>
    <t>Lahachok</t>
  </si>
  <si>
    <t>524 3 07 40 5 020</t>
  </si>
  <si>
    <t>Lekhnath N.P.</t>
  </si>
  <si>
    <t>524 3 07 40 3 022</t>
  </si>
  <si>
    <t>Lumle</t>
  </si>
  <si>
    <t>524 3 07 40 5 023</t>
  </si>
  <si>
    <t>Lwangghale</t>
  </si>
  <si>
    <t>524 3 07 40 5 024</t>
  </si>
  <si>
    <t>Machhapuchchhre</t>
  </si>
  <si>
    <t>524 3 07 40 5 025</t>
  </si>
  <si>
    <t>Majhthana</t>
  </si>
  <si>
    <t>524 3 07 40 5 026</t>
  </si>
  <si>
    <t>Mauja</t>
  </si>
  <si>
    <t>524 3 07 40 5 027</t>
  </si>
  <si>
    <t>Mijuredada</t>
  </si>
  <si>
    <t>524 3 07 40 5 028</t>
  </si>
  <si>
    <t>Namarjung</t>
  </si>
  <si>
    <t>524 3 07 40 5 029</t>
  </si>
  <si>
    <t>Parche</t>
  </si>
  <si>
    <t>524 3 07 40 5 031</t>
  </si>
  <si>
    <t>Pokhara U.M.N.P.</t>
  </si>
  <si>
    <t>524 3 07 40 2 032</t>
  </si>
  <si>
    <t>Puranchaur</t>
  </si>
  <si>
    <t>524 3 07 40 5 034</t>
  </si>
  <si>
    <t>Reevan</t>
  </si>
  <si>
    <t>524 3 07 40 5 035</t>
  </si>
  <si>
    <t>524 3 07 40 5 036</t>
  </si>
  <si>
    <t>Saimarang</t>
  </si>
  <si>
    <t>524 3 07 40 5 037</t>
  </si>
  <si>
    <t>524 3 07 40 5 038</t>
  </si>
  <si>
    <t>Sardikhola</t>
  </si>
  <si>
    <t>524 3 07 40 5 040</t>
  </si>
  <si>
    <t>Siddha</t>
  </si>
  <si>
    <t>524 3 07 40 5 041</t>
  </si>
  <si>
    <t>Sildujure</t>
  </si>
  <si>
    <t>524 3 07 40 5 042</t>
  </si>
  <si>
    <t>Thumakodada</t>
  </si>
  <si>
    <t>524 3 07 40 5 043</t>
  </si>
  <si>
    <t>Thumki</t>
  </si>
  <si>
    <t>524 3 07 40 5 044</t>
  </si>
  <si>
    <t>Khotang</t>
  </si>
  <si>
    <t>Ainselukharka</t>
  </si>
  <si>
    <t>524 1 03 13 5 001</t>
  </si>
  <si>
    <t>Arkhaule</t>
  </si>
  <si>
    <t>524 1 03 13 5 002</t>
  </si>
  <si>
    <t>Badahare</t>
  </si>
  <si>
    <t>524 1 03 13 5 003</t>
  </si>
  <si>
    <t>Badaka Diyale</t>
  </si>
  <si>
    <t>524 1 03 13 5 004</t>
  </si>
  <si>
    <t>Bahunidanda</t>
  </si>
  <si>
    <t>524 1 03 13 5 005</t>
  </si>
  <si>
    <t>Bakachol</t>
  </si>
  <si>
    <t>524 1 03 13 5 006</t>
  </si>
  <si>
    <t>Baksila</t>
  </si>
  <si>
    <t>524 1 03 13 5 007</t>
  </si>
  <si>
    <t>Barahapokhari</t>
  </si>
  <si>
    <t>524 1 03 13 5 009</t>
  </si>
  <si>
    <t>Baspani</t>
  </si>
  <si>
    <t>524 1 03 13 5 010</t>
  </si>
  <si>
    <t>524 1 03 13 5 011</t>
  </si>
  <si>
    <t>Bijayakharka</t>
  </si>
  <si>
    <t>524 1 03 13 5 012</t>
  </si>
  <si>
    <t>Buipa</t>
  </si>
  <si>
    <t>524 1 03 13 5 013</t>
  </si>
  <si>
    <t>Chhitapokhari</t>
  </si>
  <si>
    <t>524 1 03 13 5 014</t>
  </si>
  <si>
    <t>Chhorambu</t>
  </si>
  <si>
    <t>524 1 03 13 5 015</t>
  </si>
  <si>
    <t>Chipring</t>
  </si>
  <si>
    <t>524 1 03 13 5 016</t>
  </si>
  <si>
    <t>Chisapani</t>
  </si>
  <si>
    <t>524 1 03 13 5 017</t>
  </si>
  <si>
    <t>Chyandada</t>
  </si>
  <si>
    <t>524 1 03 13 5 018</t>
  </si>
  <si>
    <t>Chyasmitar</t>
  </si>
  <si>
    <t>524 1 03 13 5 019</t>
  </si>
  <si>
    <t>Damarkhushivalaya</t>
  </si>
  <si>
    <t>524 1 03 13 5 020</t>
  </si>
  <si>
    <t>524 1 03 13 5 021</t>
  </si>
  <si>
    <t>524 1 03 13 5 022</t>
  </si>
  <si>
    <t>Dhitung</t>
  </si>
  <si>
    <t>524 1 03 13 5 023</t>
  </si>
  <si>
    <t>Diktel N.P.</t>
  </si>
  <si>
    <t>524 1 03 13 3 024</t>
  </si>
  <si>
    <t>Dikuwa</t>
  </si>
  <si>
    <t>524 1 03 13 5 025</t>
  </si>
  <si>
    <t>Diplung</t>
  </si>
  <si>
    <t>524 1 03 13 5 026</t>
  </si>
  <si>
    <t>Dorpachiuridada</t>
  </si>
  <si>
    <t>524 1 03 13 5 027</t>
  </si>
  <si>
    <t>Dubekoldada</t>
  </si>
  <si>
    <t>524 1 03 13 5 028</t>
  </si>
  <si>
    <t>DumreDharapani</t>
  </si>
  <si>
    <t>524 1 03 13 5 029</t>
  </si>
  <si>
    <t>Durchhim</t>
  </si>
  <si>
    <t>524 1 03 13 5 030</t>
  </si>
  <si>
    <t>Faktang</t>
  </si>
  <si>
    <t>524 1 03 13 5 031</t>
  </si>
  <si>
    <t>Haunchur</t>
  </si>
  <si>
    <t>524 1 03 13 5 032</t>
  </si>
  <si>
    <t>Indranipokhari</t>
  </si>
  <si>
    <t>524 1 03 13 5 033</t>
  </si>
  <si>
    <t>Jalapa</t>
  </si>
  <si>
    <t>524 1 03 13 5 034</t>
  </si>
  <si>
    <t>Jyamire</t>
  </si>
  <si>
    <t>524 1 03 13 5 035</t>
  </si>
  <si>
    <t>Kahule</t>
  </si>
  <si>
    <t>524 1 03 13 5 036</t>
  </si>
  <si>
    <t>Kharmi</t>
  </si>
  <si>
    <t>524 1 03 13 5 038</t>
  </si>
  <si>
    <t>Kharpa</t>
  </si>
  <si>
    <t>524 1 03 13 5 039</t>
  </si>
  <si>
    <t>Khartanchha</t>
  </si>
  <si>
    <t>524 1 03 13 5 040</t>
  </si>
  <si>
    <t>Khidima</t>
  </si>
  <si>
    <t>524 1 03 13 5 041</t>
  </si>
  <si>
    <t>Khotangbazar</t>
  </si>
  <si>
    <t>524 1 03 13 5 042</t>
  </si>
  <si>
    <t>Kuvinde</t>
  </si>
  <si>
    <t>524 1 03 13 5 043</t>
  </si>
  <si>
    <t>524 1 03 13 5 045</t>
  </si>
  <si>
    <t>Lichkiramche</t>
  </si>
  <si>
    <t>524 1 03 13 5 046</t>
  </si>
  <si>
    <t>Likuwapokhari</t>
  </si>
  <si>
    <t>524 1 03 13 5 047</t>
  </si>
  <si>
    <t>Magpa</t>
  </si>
  <si>
    <t>524 1 03 13 5 048</t>
  </si>
  <si>
    <t>524 1 03 13 5 049</t>
  </si>
  <si>
    <t>524 1 03 13 5 050</t>
  </si>
  <si>
    <t>MattimBirta</t>
  </si>
  <si>
    <t>524 1 03 13 5 051</t>
  </si>
  <si>
    <t>Mauwabote</t>
  </si>
  <si>
    <t>524 1 03 13 5 052</t>
  </si>
  <si>
    <t>Nerpa</t>
  </si>
  <si>
    <t>524 1 03 13 5 053</t>
  </si>
  <si>
    <t>Nirmalidada</t>
  </si>
  <si>
    <t>524 1 03 13 5 054</t>
  </si>
  <si>
    <t>Nunthala</t>
  </si>
  <si>
    <t>524 1 03 13 5 055</t>
  </si>
  <si>
    <t>Patheka</t>
  </si>
  <si>
    <t>524 1 03 13 5 056</t>
  </si>
  <si>
    <t>Pauwasera</t>
  </si>
  <si>
    <t>524 1 03 13 5 057</t>
  </si>
  <si>
    <t>Phedi</t>
  </si>
  <si>
    <t>524 1 03 13 5 058</t>
  </si>
  <si>
    <t>R.Maheswori</t>
  </si>
  <si>
    <t>524 1 03 13 5 059</t>
  </si>
  <si>
    <t>Rajapani</t>
  </si>
  <si>
    <t>524 1 03 13 5 060</t>
  </si>
  <si>
    <t>RakhaBangdel</t>
  </si>
  <si>
    <t>524 1 03 13 5 061</t>
  </si>
  <si>
    <t>RakhaDipsung</t>
  </si>
  <si>
    <t>524 1 03 13 5 062</t>
  </si>
  <si>
    <t>RatanchaMajhagau</t>
  </si>
  <si>
    <t>524 1 03 13 5 063</t>
  </si>
  <si>
    <t>Ribdungjaleswor</t>
  </si>
  <si>
    <t>524 1 03 13 5 064</t>
  </si>
  <si>
    <t>Sa.Chhitapokhari</t>
  </si>
  <si>
    <t>524 1 03 13 5 065</t>
  </si>
  <si>
    <t>Salle</t>
  </si>
  <si>
    <t>524 1 03 13 5 066</t>
  </si>
  <si>
    <t>Sapteswor</t>
  </si>
  <si>
    <t>524 1 03 13 5 067</t>
  </si>
  <si>
    <t>Saunechaur</t>
  </si>
  <si>
    <t>524 1 03 13 5 068</t>
  </si>
  <si>
    <t>Sawakatahare</t>
  </si>
  <si>
    <t>524 1 03 13 5 069</t>
  </si>
  <si>
    <t>Simpani</t>
  </si>
  <si>
    <t>524 1 03 13 5 070</t>
  </si>
  <si>
    <t>Sungdel</t>
  </si>
  <si>
    <t>524 1 03 13 5 071</t>
  </si>
  <si>
    <t>Suntale</t>
  </si>
  <si>
    <t>524 1 03 13 5 072</t>
  </si>
  <si>
    <t>Temma</t>
  </si>
  <si>
    <t>524 1 03 13 5 073</t>
  </si>
  <si>
    <t>Woplukha</t>
  </si>
  <si>
    <t>524 1 03 13 5 074</t>
  </si>
  <si>
    <t>Wopung</t>
  </si>
  <si>
    <t>524 1 03 13 5 075</t>
  </si>
  <si>
    <t>Yamkha</t>
  </si>
  <si>
    <t>524 1 03 13 5 076</t>
  </si>
  <si>
    <t>Lamjung</t>
  </si>
  <si>
    <t>Archalbot</t>
  </si>
  <si>
    <t>524 3 07 37 5 001</t>
  </si>
  <si>
    <t>Bahundanda</t>
  </si>
  <si>
    <t>524 3 07 37 5 002</t>
  </si>
  <si>
    <t>Bajhakhet</t>
  </si>
  <si>
    <t>524 3 07 37 5 003</t>
  </si>
  <si>
    <t>Balungpani</t>
  </si>
  <si>
    <t>524 3 07 37 5 004</t>
  </si>
  <si>
    <t>Bansar</t>
  </si>
  <si>
    <t>524 3 07 37 5 006</t>
  </si>
  <si>
    <t>Besishahar N.P.</t>
  </si>
  <si>
    <t>524 3 07 37 3 007</t>
  </si>
  <si>
    <t>Bharte</t>
  </si>
  <si>
    <t>524 3 07 37 5 009</t>
  </si>
  <si>
    <t>Bhoje</t>
  </si>
  <si>
    <t>524 3 07 37 5 010</t>
  </si>
  <si>
    <t>Bhujung</t>
  </si>
  <si>
    <t>524 3 07 37 5 013</t>
  </si>
  <si>
    <t>Bhulbhule</t>
  </si>
  <si>
    <t>524 3 07 37 5 014</t>
  </si>
  <si>
    <t>Bichaur</t>
  </si>
  <si>
    <t>524 3 07 37 5 015</t>
  </si>
  <si>
    <t>Chandreshwor</t>
  </si>
  <si>
    <t>524 3 07 37 5 018</t>
  </si>
  <si>
    <t>Chiti</t>
  </si>
  <si>
    <t>524 3 07 37 5 019</t>
  </si>
  <si>
    <t>Dhodeni</t>
  </si>
  <si>
    <t>524 3 07 37 5 021</t>
  </si>
  <si>
    <t>Dhuseni</t>
  </si>
  <si>
    <t>524 3 07 37 5 022</t>
  </si>
  <si>
    <t>524 3 07 37 5 023</t>
  </si>
  <si>
    <t>Duradanda</t>
  </si>
  <si>
    <t>524 3 07 37 5 024</t>
  </si>
  <si>
    <t>Faleni</t>
  </si>
  <si>
    <t>524 3 07 37 5 025</t>
  </si>
  <si>
    <t>Gauda</t>
  </si>
  <si>
    <t>524 3 07 37 5 026</t>
  </si>
  <si>
    <t>Ghanpokhara</t>
  </si>
  <si>
    <t>524 3 07 37 5 028</t>
  </si>
  <si>
    <t>Ghermu</t>
  </si>
  <si>
    <t>524 3 07 37 5 029</t>
  </si>
  <si>
    <t>Gilunng</t>
  </si>
  <si>
    <t>524 3 07 37 5 030</t>
  </si>
  <si>
    <t>Hiletaksar</t>
  </si>
  <si>
    <t>524 3 07 37 5 031</t>
  </si>
  <si>
    <t>Ilampokhari</t>
  </si>
  <si>
    <t>524 3 07 37 5 032</t>
  </si>
  <si>
    <t>Karaputar N.P.</t>
  </si>
  <si>
    <t>524 3 07 37 3 035</t>
  </si>
  <si>
    <t>Khudi</t>
  </si>
  <si>
    <t>524 3 07 37 5 036</t>
  </si>
  <si>
    <t>Kolki</t>
  </si>
  <si>
    <t>524 3 07 37 5 037</t>
  </si>
  <si>
    <t>MadhyaNepal N.P.</t>
  </si>
  <si>
    <t>524 3 07 37 3 034</t>
  </si>
  <si>
    <t>Maling</t>
  </si>
  <si>
    <t>524 3 07 37 5 039</t>
  </si>
  <si>
    <t>Nauthar</t>
  </si>
  <si>
    <t>524 3 07 37 5 042</t>
  </si>
  <si>
    <t>524 3 07 37 5 043</t>
  </si>
  <si>
    <t>Pachok</t>
  </si>
  <si>
    <t>524 3 07 37 5 044</t>
  </si>
  <si>
    <t>Pasagaun</t>
  </si>
  <si>
    <t>524 3 07 37 5 046</t>
  </si>
  <si>
    <t>Rainas N.P.</t>
  </si>
  <si>
    <t>524 3 07 37 3 040</t>
  </si>
  <si>
    <t>ShreeBhanjyang</t>
  </si>
  <si>
    <t>524 3 07 37 5 051</t>
  </si>
  <si>
    <t>524 3 07 37 5 052</t>
  </si>
  <si>
    <t>Sindure</t>
  </si>
  <si>
    <t>524 3 07 37 5 053</t>
  </si>
  <si>
    <t>Sundarbazar N.P.</t>
  </si>
  <si>
    <t>524 3 07 37 3 054</t>
  </si>
  <si>
    <t>Taghring</t>
  </si>
  <si>
    <t>524 3 07 37 5 056</t>
  </si>
  <si>
    <t>Uttarkanya</t>
  </si>
  <si>
    <t>524 3 07 37 5 061</t>
  </si>
  <si>
    <t>Myagdi</t>
  </si>
  <si>
    <t>Arman</t>
  </si>
  <si>
    <t>524 3 09 43 5 001</t>
  </si>
  <si>
    <t>Babiyachaur</t>
  </si>
  <si>
    <t>524 3 09 43 5 003</t>
  </si>
  <si>
    <t>Bagarkhola</t>
  </si>
  <si>
    <t>524 3 09 43 5 004</t>
  </si>
  <si>
    <t>Baranja</t>
  </si>
  <si>
    <t>524 3 09 43 5 005</t>
  </si>
  <si>
    <t>Beni N.P.</t>
  </si>
  <si>
    <t>524 3 09 43 3 002</t>
  </si>
  <si>
    <t>Bhakilmi</t>
  </si>
  <si>
    <t>524 3 09 43 5 006</t>
  </si>
  <si>
    <t>Bima</t>
  </si>
  <si>
    <t>524 3 09 43 5 007</t>
  </si>
  <si>
    <t>Chimkhola</t>
  </si>
  <si>
    <t>524 3 09 43 5 008</t>
  </si>
  <si>
    <t>Dagnam</t>
  </si>
  <si>
    <t>524 3 09 43 5 009</t>
  </si>
  <si>
    <t>Dana</t>
  </si>
  <si>
    <t>524 3 09 43 5 010</t>
  </si>
  <si>
    <t>Darwang</t>
  </si>
  <si>
    <t>524 3 09 43 5 011</t>
  </si>
  <si>
    <t>524 3 09 43 5 012</t>
  </si>
  <si>
    <t>Dowa</t>
  </si>
  <si>
    <t>524 3 09 43 5 014</t>
  </si>
  <si>
    <t>GurjaKhani</t>
  </si>
  <si>
    <t>524 3 09 43 5 015</t>
  </si>
  <si>
    <t>HisthanMandali</t>
  </si>
  <si>
    <t>524 3 09 43 5 016</t>
  </si>
  <si>
    <t>Jhin</t>
  </si>
  <si>
    <t>524 3 09 43 5 017</t>
  </si>
  <si>
    <t>Kuhun</t>
  </si>
  <si>
    <t>524 3 09 43 5 019</t>
  </si>
  <si>
    <t>Kuinemangale</t>
  </si>
  <si>
    <t>524 3 09 43 5 020</t>
  </si>
  <si>
    <t>Lulang</t>
  </si>
  <si>
    <t>524 3 09 43 5 021</t>
  </si>
  <si>
    <t>Malkwang</t>
  </si>
  <si>
    <t>524 3 09 43 5 022</t>
  </si>
  <si>
    <t>Marang</t>
  </si>
  <si>
    <t>524 3 09 43 5 023</t>
  </si>
  <si>
    <t>Mudi</t>
  </si>
  <si>
    <t>524 3 09 43 5 024</t>
  </si>
  <si>
    <t>Muna</t>
  </si>
  <si>
    <t>524 3 09 43 5 025</t>
  </si>
  <si>
    <t>Narchyang</t>
  </si>
  <si>
    <t>524 3 09 43 5 026</t>
  </si>
  <si>
    <t>Niskot</t>
  </si>
  <si>
    <t>524 3 09 43 5 027</t>
  </si>
  <si>
    <t>Okharbot</t>
  </si>
  <si>
    <t>524 3 09 43 5 028</t>
  </si>
  <si>
    <t>Pakhapani</t>
  </si>
  <si>
    <t>524 3 09 43 5 029</t>
  </si>
  <si>
    <t>524 3 09 43 5 030</t>
  </si>
  <si>
    <t>RakhuBhagawati</t>
  </si>
  <si>
    <t>524 3 09 43 5 032</t>
  </si>
  <si>
    <t>RakhuPiple</t>
  </si>
  <si>
    <t>524 3 09 43 5 033</t>
  </si>
  <si>
    <t>524 3 09 43 5 034</t>
  </si>
  <si>
    <t>Room</t>
  </si>
  <si>
    <t>524 3 09 43 5 036</t>
  </si>
  <si>
    <t>Shika</t>
  </si>
  <si>
    <t>524 3 09 43 5 041</t>
  </si>
  <si>
    <t>Takam</t>
  </si>
  <si>
    <t>524 3 09 43 5 039</t>
  </si>
  <si>
    <t>Tatopani(Bhurung)</t>
  </si>
  <si>
    <t>524 3 09 43 5 040</t>
  </si>
  <si>
    <t>Dhar</t>
  </si>
  <si>
    <t>524 3 09 43 5 042</t>
  </si>
  <si>
    <t>Nawalparasi</t>
  </si>
  <si>
    <t>Amarapuri</t>
  </si>
  <si>
    <t>524 3 08 48 5 002</t>
  </si>
  <si>
    <t>Amraut</t>
  </si>
  <si>
    <t>524 3 08 48 5 003</t>
  </si>
  <si>
    <t>Badahara Dubauliya</t>
  </si>
  <si>
    <t>524 3 08 48 5 004</t>
  </si>
  <si>
    <t>Baidauli</t>
  </si>
  <si>
    <t>524 3 08 48 5 005</t>
  </si>
  <si>
    <t>Banjariya</t>
  </si>
  <si>
    <t>524 3 08 48 5 006</t>
  </si>
  <si>
    <t>Bardghat N.P.</t>
  </si>
  <si>
    <t>524 3 08 48 3 038</t>
  </si>
  <si>
    <t>Benimanipur</t>
  </si>
  <si>
    <t>524 3 08 48 5 007</t>
  </si>
  <si>
    <t>Bharatipur</t>
  </si>
  <si>
    <t>524 3 08 48 5 008</t>
  </si>
  <si>
    <t>Bhujhawa</t>
  </si>
  <si>
    <t>524 3 08 48 5 009</t>
  </si>
  <si>
    <t>Bulingtar</t>
  </si>
  <si>
    <t>524 3 08 48 5 010</t>
  </si>
  <si>
    <t>DadajheriTadi</t>
  </si>
  <si>
    <t>524 3 08 48 5 011</t>
  </si>
  <si>
    <t>DawanneDevi</t>
  </si>
  <si>
    <t>524 3 08 48 5 012</t>
  </si>
  <si>
    <t>Dedgaun</t>
  </si>
  <si>
    <t>524 3 08 48 5 013</t>
  </si>
  <si>
    <t>524 3 08 48 5 014</t>
  </si>
  <si>
    <t>Devachuli N.P.</t>
  </si>
  <si>
    <t>524 3 08 48 3 015</t>
  </si>
  <si>
    <t>Devagawa</t>
  </si>
  <si>
    <t>524 3 08 48 5 016</t>
  </si>
  <si>
    <t>Dhaubadi</t>
  </si>
  <si>
    <t>524 3 08 48 5 017</t>
  </si>
  <si>
    <t>Dhurkot</t>
  </si>
  <si>
    <t>524 3 08 48 5 018</t>
  </si>
  <si>
    <t>Dumkibas</t>
  </si>
  <si>
    <t>524 3 08 48 5 020</t>
  </si>
  <si>
    <t>Gaidakot N.P.</t>
  </si>
  <si>
    <t>524 3 08 48 3 021</t>
  </si>
  <si>
    <t>Gairami</t>
  </si>
  <si>
    <t>524 3 08 48 5 022</t>
  </si>
  <si>
    <t>GuthiParsauni</t>
  </si>
  <si>
    <t>524 3 08 48 5 023</t>
  </si>
  <si>
    <t>GuthiSuryapura</t>
  </si>
  <si>
    <t>524 3 08 48 5 024</t>
  </si>
  <si>
    <t>Hakui</t>
  </si>
  <si>
    <t>524 3 08 48 5 025</t>
  </si>
  <si>
    <t>Harpur</t>
  </si>
  <si>
    <t>524 3 08 48 5 026</t>
  </si>
  <si>
    <t>Hupsekot</t>
  </si>
  <si>
    <t>524 3 08 48 5 027</t>
  </si>
  <si>
    <t>Jahada</t>
  </si>
  <si>
    <t>524 3 08 48 5 028</t>
  </si>
  <si>
    <t>Jamuniya</t>
  </si>
  <si>
    <t>524 3 08 48 5 029</t>
  </si>
  <si>
    <t>524 3 08 48 5 030</t>
  </si>
  <si>
    <t>Kawaswoti N.P.</t>
  </si>
  <si>
    <t>524 3 08 48 3 031</t>
  </si>
  <si>
    <t>Kotathar</t>
  </si>
  <si>
    <t>524 3 08 48 5 033</t>
  </si>
  <si>
    <t>Kudiya</t>
  </si>
  <si>
    <t>524 3 08 48 5 034</t>
  </si>
  <si>
    <t>Kumarwarti</t>
  </si>
  <si>
    <t>524 3 08 48 5 035</t>
  </si>
  <si>
    <t>Kusma</t>
  </si>
  <si>
    <t>524 3 08 48 5 036</t>
  </si>
  <si>
    <t>Madhyabindu N.P.</t>
  </si>
  <si>
    <t>524 3 08 48 3 043</t>
  </si>
  <si>
    <t>Mainaghat</t>
  </si>
  <si>
    <t>524 3 08 48 5 037</t>
  </si>
  <si>
    <t>Manari</t>
  </si>
  <si>
    <t>524 3 08 48 5 039</t>
  </si>
  <si>
    <t>Mithukaram</t>
  </si>
  <si>
    <t>524 3 08 48 5 040</t>
  </si>
  <si>
    <t>Naram</t>
  </si>
  <si>
    <t>524 3 08 48 5 042</t>
  </si>
  <si>
    <t>Narsahi</t>
  </si>
  <si>
    <t>524 3 08 48 5 044</t>
  </si>
  <si>
    <t>NayaBelhani</t>
  </si>
  <si>
    <t>524 3 08 48 5 045</t>
  </si>
  <si>
    <t>Pakalihawa</t>
  </si>
  <si>
    <t>524 3 08 48 5 046</t>
  </si>
  <si>
    <t>Palhi</t>
  </si>
  <si>
    <t>524 3 08 48 5 047</t>
  </si>
  <si>
    <t>Prasauni</t>
  </si>
  <si>
    <t>524 3 08 48 5 049</t>
  </si>
  <si>
    <t>Pratapapur</t>
  </si>
  <si>
    <t>524 3 08 48 5 052</t>
  </si>
  <si>
    <t>Rajahar</t>
  </si>
  <si>
    <t>524 3 08 48 5 053</t>
  </si>
  <si>
    <t>Rakachuli</t>
  </si>
  <si>
    <t>524 3 08 48 5 054</t>
  </si>
  <si>
    <t>Rakuwa</t>
  </si>
  <si>
    <t>524 3 08 48 5 055</t>
  </si>
  <si>
    <t>Ramgram N.P.</t>
  </si>
  <si>
    <t>524 3 08 48 3 056</t>
  </si>
  <si>
    <t>Ramnagar</t>
  </si>
  <si>
    <t>524 3 08 48 5 057</t>
  </si>
  <si>
    <t>Rampurkha</t>
  </si>
  <si>
    <t>524 3 08 48 5 058</t>
  </si>
  <si>
    <t>Rampurkhadauna</t>
  </si>
  <si>
    <t>524 3 08 48 5 059</t>
  </si>
  <si>
    <t>524 3 08 48 9 000</t>
  </si>
  <si>
    <t>Ruchang</t>
  </si>
  <si>
    <t>524 3 08 48 5 061</t>
  </si>
  <si>
    <t>Rupauliya</t>
  </si>
  <si>
    <t>524 3 08 48 5 062</t>
  </si>
  <si>
    <t>Sanai</t>
  </si>
  <si>
    <t>524 3 08 48 5 063</t>
  </si>
  <si>
    <t>Sarawal</t>
  </si>
  <si>
    <t>524 3 08 48 5 064</t>
  </si>
  <si>
    <t>Somani</t>
  </si>
  <si>
    <t>524 3 08 48 5 066</t>
  </si>
  <si>
    <t>Sukrauli</t>
  </si>
  <si>
    <t>524 3 08 48 5 067</t>
  </si>
  <si>
    <t>Sunwal N.P.</t>
  </si>
  <si>
    <t>524 3 08 48 3 068</t>
  </si>
  <si>
    <t>ThuloKhairatawa</t>
  </si>
  <si>
    <t>524 3 08 48 5 071</t>
  </si>
  <si>
    <t>Tilakpur</t>
  </si>
  <si>
    <t>524 3 08 48 5 072</t>
  </si>
  <si>
    <t>Tribenisusta</t>
  </si>
  <si>
    <t>524 3 08 48 5 073</t>
  </si>
  <si>
    <t>UpalloArkhale</t>
  </si>
  <si>
    <t>524 3 08 48 5 074</t>
  </si>
  <si>
    <t>Palpa</t>
  </si>
  <si>
    <t>Archale</t>
  </si>
  <si>
    <t>524 3 08 47 5 001</t>
  </si>
  <si>
    <t>Argali</t>
  </si>
  <si>
    <t>524 3 08 47 5 002</t>
  </si>
  <si>
    <t>Bahadurpur</t>
  </si>
  <si>
    <t>524 3 08 47 5 003</t>
  </si>
  <si>
    <t>Baldengadhi</t>
  </si>
  <si>
    <t>524 3 08 47 5 004</t>
  </si>
  <si>
    <t>Bandipokhara</t>
  </si>
  <si>
    <t>524 3 08 47 5 005</t>
  </si>
  <si>
    <t>Barangdi</t>
  </si>
  <si>
    <t>524 3 08 47 5 006</t>
  </si>
  <si>
    <t>Bhairabsthan</t>
  </si>
  <si>
    <t>524 3 08 47 5 007</t>
  </si>
  <si>
    <t>Bhuwanpokhari</t>
  </si>
  <si>
    <t>524 3 08 47 5 008</t>
  </si>
  <si>
    <t>Birkot</t>
  </si>
  <si>
    <t>524 3 08 47 5 009</t>
  </si>
  <si>
    <t>BodhaPokharathok</t>
  </si>
  <si>
    <t>524 3 08 47 5 010</t>
  </si>
  <si>
    <t>Boudhagumba</t>
  </si>
  <si>
    <t>524 3 08 47 5 011</t>
  </si>
  <si>
    <t>Chappani</t>
  </si>
  <si>
    <t>524 3 08 47 5 012</t>
  </si>
  <si>
    <t>Chhahara</t>
  </si>
  <si>
    <t>524 3 08 47 5 013</t>
  </si>
  <si>
    <t>Chidipani</t>
  </si>
  <si>
    <t>524 3 08 47 5 014</t>
  </si>
  <si>
    <t>Chirtungdhara</t>
  </si>
  <si>
    <t>524 3 08 47 5 015</t>
  </si>
  <si>
    <t>Darlamdanda</t>
  </si>
  <si>
    <t>524 3 08 47 5 017</t>
  </si>
  <si>
    <t>524 3 08 47 5 018</t>
  </si>
  <si>
    <t>Devinagar</t>
  </si>
  <si>
    <t>524 3 08 47 5 019</t>
  </si>
  <si>
    <t>Dobhan</t>
  </si>
  <si>
    <t>524 3 08 47 5 020</t>
  </si>
  <si>
    <t>Fek</t>
  </si>
  <si>
    <t>524 3 08 47 5 021</t>
  </si>
  <si>
    <t>Foksingkot</t>
  </si>
  <si>
    <t>524 3 08 47 5 022</t>
  </si>
  <si>
    <t>Galdha</t>
  </si>
  <si>
    <t>524 3 08 47 5 024</t>
  </si>
  <si>
    <t>Gothadi</t>
  </si>
  <si>
    <t>524 3 08 47 5 026</t>
  </si>
  <si>
    <t>Haklang</t>
  </si>
  <si>
    <t>524 3 08 47 5 027</t>
  </si>
  <si>
    <t>Humin</t>
  </si>
  <si>
    <t>524 3 08 47 5 028</t>
  </si>
  <si>
    <t>Hungi</t>
  </si>
  <si>
    <t>524 3 08 47 5 029</t>
  </si>
  <si>
    <t>Jalpa</t>
  </si>
  <si>
    <t>524 3 08 47 5 030</t>
  </si>
  <si>
    <t>Jhadewa</t>
  </si>
  <si>
    <t>524 3 08 47 5 031</t>
  </si>
  <si>
    <t>Jhirubas</t>
  </si>
  <si>
    <t>524 3 08 47 5 032</t>
  </si>
  <si>
    <t>Juthapauwa</t>
  </si>
  <si>
    <t>524 3 08 47 5 033</t>
  </si>
  <si>
    <t>524 3 08 47 5 034</t>
  </si>
  <si>
    <t>Kachal</t>
  </si>
  <si>
    <t>524 3 08 47 5 035</t>
  </si>
  <si>
    <t>Kaseni</t>
  </si>
  <si>
    <t>524 3 08 47 5 036</t>
  </si>
  <si>
    <t>Khanichhap</t>
  </si>
  <si>
    <t>524 3 08 47 5 038</t>
  </si>
  <si>
    <t>Khanigau</t>
  </si>
  <si>
    <t>524 3 08 47 5 039</t>
  </si>
  <si>
    <t>Khasyoli</t>
  </si>
  <si>
    <t>524 3 08 47 5 040</t>
  </si>
  <si>
    <t>Khyaha</t>
  </si>
  <si>
    <t>524 3 08 47 5 041</t>
  </si>
  <si>
    <t>Koldada</t>
  </si>
  <si>
    <t>524 3 08 47 5 042</t>
  </si>
  <si>
    <t>Kusumkhola</t>
  </si>
  <si>
    <t>524 3 08 47 5 043</t>
  </si>
  <si>
    <t>Madanpokhara</t>
  </si>
  <si>
    <t>524 3 08 47 5 044</t>
  </si>
  <si>
    <t>Masyam</t>
  </si>
  <si>
    <t>524 3 08 47 5 045</t>
  </si>
  <si>
    <t>Mityal</t>
  </si>
  <si>
    <t>524 3 08 47 5 046</t>
  </si>
  <si>
    <t>Mujhung</t>
  </si>
  <si>
    <t>524 3 08 47 5 047</t>
  </si>
  <si>
    <t>Nayarnamtales</t>
  </si>
  <si>
    <t>524 3 08 47 5 048</t>
  </si>
  <si>
    <t>Palungmainadi</t>
  </si>
  <si>
    <t>524 3 08 47 5 049</t>
  </si>
  <si>
    <t>Pipaldada</t>
  </si>
  <si>
    <t>524 3 08 47 5 050</t>
  </si>
  <si>
    <t>524 3 08 47 5 051</t>
  </si>
  <si>
    <t>Rahabas</t>
  </si>
  <si>
    <t>524 3 08 47 5 052</t>
  </si>
  <si>
    <t>Rampur N.P.</t>
  </si>
  <si>
    <t>524 3 08 47 3 053</t>
  </si>
  <si>
    <t>Ringneraha</t>
  </si>
  <si>
    <t>524 3 08 47 5 054</t>
  </si>
  <si>
    <t>Rupse</t>
  </si>
  <si>
    <t>524 3 08 47 5 055</t>
  </si>
  <si>
    <t>Sahalkot</t>
  </si>
  <si>
    <t>524 3 08 47 5 056</t>
  </si>
  <si>
    <t>Satyawati</t>
  </si>
  <si>
    <t>524 3 08 47 5 057</t>
  </si>
  <si>
    <t>524 3 08 47 5 058</t>
  </si>
  <si>
    <t>Siluwa</t>
  </si>
  <si>
    <t>524 3 08 47 5 059</t>
  </si>
  <si>
    <t>Somadi</t>
  </si>
  <si>
    <t>524 3 08 47 5 060</t>
  </si>
  <si>
    <t>Tahu</t>
  </si>
  <si>
    <t>524 3 08 47 5 061</t>
  </si>
  <si>
    <t>Tansen N.P.</t>
  </si>
  <si>
    <t>524 3 08 47 3 062</t>
  </si>
  <si>
    <t>Telgha</t>
  </si>
  <si>
    <t>524 3 08 47 5 063</t>
  </si>
  <si>
    <t>524 3 08 47 5 064</t>
  </si>
  <si>
    <t>Wakamalang</t>
  </si>
  <si>
    <t>524 3 08 47 5 065</t>
  </si>
  <si>
    <t>Yamgha</t>
  </si>
  <si>
    <t>524 3 08 47 5 066</t>
  </si>
  <si>
    <t>Parbat</t>
  </si>
  <si>
    <t>Arthar Dadakharka</t>
  </si>
  <si>
    <t>524 3 09 44 5 001</t>
  </si>
  <si>
    <t>Bachchha</t>
  </si>
  <si>
    <t>524 3 09 44 5 002</t>
  </si>
  <si>
    <t>Bahakithanti</t>
  </si>
  <si>
    <t>524 3 09 44 5 003</t>
  </si>
  <si>
    <t>Bajung</t>
  </si>
  <si>
    <t>524 3 09 44 5 004</t>
  </si>
  <si>
    <t>Balakot</t>
  </si>
  <si>
    <t>524 3 09 44 5 005</t>
  </si>
  <si>
    <t>Banou</t>
  </si>
  <si>
    <t>524 3 09 44 5 006</t>
  </si>
  <si>
    <t>524 3 09 44 5 007</t>
  </si>
  <si>
    <t>Behulibans</t>
  </si>
  <si>
    <t>524 3 09 44 5 008</t>
  </si>
  <si>
    <t>Bhangara</t>
  </si>
  <si>
    <t>524 3 09 44 5 009</t>
  </si>
  <si>
    <t>Bhoksing</t>
  </si>
  <si>
    <t>524 3 09 44 5 010</t>
  </si>
  <si>
    <t>524 3 09 44 5 011</t>
  </si>
  <si>
    <t>Bhuktangle</t>
  </si>
  <si>
    <t>524 3 09 44 5 012</t>
  </si>
  <si>
    <t>BihadiBarachaur</t>
  </si>
  <si>
    <t>524 3 09 44 5 013</t>
  </si>
  <si>
    <t>BihadiRanipani</t>
  </si>
  <si>
    <t>524 3 09 44 5 014</t>
  </si>
  <si>
    <t>Chitre</t>
  </si>
  <si>
    <t>524 3 09 44 5 016</t>
  </si>
  <si>
    <t>Deupurkot</t>
  </si>
  <si>
    <t>524 3 09 44 5 018</t>
  </si>
  <si>
    <t>524 3 09 44 5 019</t>
  </si>
  <si>
    <t>Dhairing</t>
  </si>
  <si>
    <t>524 3 09 44 5 020</t>
  </si>
  <si>
    <t>Falamkhani</t>
  </si>
  <si>
    <t>524 3 09 44 5 022</t>
  </si>
  <si>
    <t>FalebasDevisthan</t>
  </si>
  <si>
    <t>524 3 09 44 5 023</t>
  </si>
  <si>
    <t>FulebasKhanigaun</t>
  </si>
  <si>
    <t>524 3 09 44 5 024</t>
  </si>
  <si>
    <t>Hosrangdi</t>
  </si>
  <si>
    <t>524 3 09 44 5 025</t>
  </si>
  <si>
    <t>Huwas</t>
  </si>
  <si>
    <t>524 3 09 44 5 026</t>
  </si>
  <si>
    <t>Karkineta</t>
  </si>
  <si>
    <t>524 3 09 44 5 027</t>
  </si>
  <si>
    <t>KhaulaLakuri</t>
  </si>
  <si>
    <t>524 3 09 44 5 029</t>
  </si>
  <si>
    <t>524 3 09 44 5 031</t>
  </si>
  <si>
    <t>Kushma N.P.</t>
  </si>
  <si>
    <t>524 3 09 44 3 030</t>
  </si>
  <si>
    <t>Kyang</t>
  </si>
  <si>
    <t>524 3 09 44 5 032</t>
  </si>
  <si>
    <t>Lekhfant</t>
  </si>
  <si>
    <t>524 3 09 44 5 033</t>
  </si>
  <si>
    <t>Limithana</t>
  </si>
  <si>
    <t>524 3 09 44 5 034</t>
  </si>
  <si>
    <t>LunkhuDeurali</t>
  </si>
  <si>
    <t>524 3 09 44 5 035</t>
  </si>
  <si>
    <t>MajhphantMallaj</t>
  </si>
  <si>
    <t>524 3 09 44 5 036</t>
  </si>
  <si>
    <t>Mudikuwa</t>
  </si>
  <si>
    <t>524 3 09 44 5 037</t>
  </si>
  <si>
    <t>Nagliwang</t>
  </si>
  <si>
    <t>524 3 09 44 5 038</t>
  </si>
  <si>
    <t>524 3 09 44 5 039</t>
  </si>
  <si>
    <t>Pangrang</t>
  </si>
  <si>
    <t>524 3 09 44 5 042</t>
  </si>
  <si>
    <t>Ramjadeurali</t>
  </si>
  <si>
    <t>524 3 09 44 5 043</t>
  </si>
  <si>
    <t>Saligram</t>
  </si>
  <si>
    <t>524 3 09 44 5 044</t>
  </si>
  <si>
    <t>Salija</t>
  </si>
  <si>
    <t>524 3 09 44 5 045</t>
  </si>
  <si>
    <t>Saraukhola</t>
  </si>
  <si>
    <t>524 3 09 44 5 046</t>
  </si>
  <si>
    <t>ShankarPokhari</t>
  </si>
  <si>
    <t>524 3 09 44 5 047</t>
  </si>
  <si>
    <t>Taklak</t>
  </si>
  <si>
    <t>524 3 09 44 5 049</t>
  </si>
  <si>
    <t>ThanaMaulo</t>
  </si>
  <si>
    <t>524 3 09 44 5 050</t>
  </si>
  <si>
    <t>Thapathana</t>
  </si>
  <si>
    <t>524 3 09 44 5 051</t>
  </si>
  <si>
    <t>Thulipokhari</t>
  </si>
  <si>
    <t>524 3 09 44 5 052</t>
  </si>
  <si>
    <t>Tilahar</t>
  </si>
  <si>
    <t>524 3 09 44 5 053</t>
  </si>
  <si>
    <t>Tribeni</t>
  </si>
  <si>
    <t>524 3 09 44 5 054</t>
  </si>
  <si>
    <t>Urampokhara</t>
  </si>
  <si>
    <t>524 3 09 44 5 055</t>
  </si>
  <si>
    <t>Sankhuwasabha</t>
  </si>
  <si>
    <t>Ankhibhui</t>
  </si>
  <si>
    <t>524 1 02 09 5 001</t>
  </si>
  <si>
    <t>524 1 02 09 5 002</t>
  </si>
  <si>
    <t>Bala</t>
  </si>
  <si>
    <t>524 1 02 09 5 003</t>
  </si>
  <si>
    <t>Bana</t>
  </si>
  <si>
    <t>524 1 02 09 5 004</t>
  </si>
  <si>
    <t>Chainpur N.P.</t>
  </si>
  <si>
    <t>524 1 02 09 3 006</t>
  </si>
  <si>
    <t>Chepuwa</t>
  </si>
  <si>
    <t>524 1 02 09 5 007</t>
  </si>
  <si>
    <t>Dhupu</t>
  </si>
  <si>
    <t>524 1 02 09 5 008</t>
  </si>
  <si>
    <t>Diding</t>
  </si>
  <si>
    <t>524 1 02 09 5 009</t>
  </si>
  <si>
    <t>524 1 02 09 5 010</t>
  </si>
  <si>
    <t>524 1 02 09 5 011</t>
  </si>
  <si>
    <t>Keemathnka</t>
  </si>
  <si>
    <t>524 1 02 09 5 012</t>
  </si>
  <si>
    <t>Khandbari N.P.</t>
  </si>
  <si>
    <t>524 1 02 09 3 013</t>
  </si>
  <si>
    <t>524 1 02 09 3 015</t>
  </si>
  <si>
    <t>Makalu</t>
  </si>
  <si>
    <t>524 1 02 09 5 017</t>
  </si>
  <si>
    <t>Mamling</t>
  </si>
  <si>
    <t>524 1 02 09 5 018</t>
  </si>
  <si>
    <t>Mangtewa</t>
  </si>
  <si>
    <t>524 1 02 09 5 019</t>
  </si>
  <si>
    <t>Matsyapokhari</t>
  </si>
  <si>
    <t>524 1 02 09 5 020</t>
  </si>
  <si>
    <t>Num</t>
  </si>
  <si>
    <t>524 1 02 09 5 022</t>
  </si>
  <si>
    <t>Nundhaki</t>
  </si>
  <si>
    <t>524 1 02 09 5 023</t>
  </si>
  <si>
    <t>Pathibhara</t>
  </si>
  <si>
    <t>524 1 02 09 5 024</t>
  </si>
  <si>
    <t>Pawakhola</t>
  </si>
  <si>
    <t>524 1 02 09 5 025</t>
  </si>
  <si>
    <t>Sabhapokhari</t>
  </si>
  <si>
    <t>524 1 02 09 5 026</t>
  </si>
  <si>
    <t>Sisuwakhola</t>
  </si>
  <si>
    <t>524 1 02 09 5 029</t>
  </si>
  <si>
    <t>524 1 02 09 5 030</t>
  </si>
  <si>
    <t>Syabun</t>
  </si>
  <si>
    <t>524 1 02 09 5 031</t>
  </si>
  <si>
    <t>Tamafok</t>
  </si>
  <si>
    <t>524 1 02 09 5 032</t>
  </si>
  <si>
    <t>Tamku</t>
  </si>
  <si>
    <t>524 1 02 09 5 033</t>
  </si>
  <si>
    <t>Yafu</t>
  </si>
  <si>
    <t>524 1 02 09 5 034</t>
  </si>
  <si>
    <t>Solukhumbu</t>
  </si>
  <si>
    <t>Baku</t>
  </si>
  <si>
    <t>524 1 03 11 5 001</t>
  </si>
  <si>
    <t>Basa</t>
  </si>
  <si>
    <t>524 1 03 11 5 002</t>
  </si>
  <si>
    <t>Bhakanje</t>
  </si>
  <si>
    <t>524 1 03 11 5 004</t>
  </si>
  <si>
    <t>Bung</t>
  </si>
  <si>
    <t>524 1 03 11 5 005</t>
  </si>
  <si>
    <t>Chaulakharka</t>
  </si>
  <si>
    <t>524 1 03 11 5 006</t>
  </si>
  <si>
    <t>Chaurikharka</t>
  </si>
  <si>
    <t>524 1 03 11 5 007</t>
  </si>
  <si>
    <t>Chheskam</t>
  </si>
  <si>
    <t>524 1 03 11 5 008</t>
  </si>
  <si>
    <t>Deusa</t>
  </si>
  <si>
    <t>524 1 03 11 5 009</t>
  </si>
  <si>
    <t>Dudhkunda N.P.</t>
  </si>
  <si>
    <t>524 1 03 11 3 020</t>
  </si>
  <si>
    <t>Goli</t>
  </si>
  <si>
    <t>524 1 03 11 5 033</t>
  </si>
  <si>
    <t>Gorakhani</t>
  </si>
  <si>
    <t>524 1 03 11 5 012</t>
  </si>
  <si>
    <t>Gudel</t>
  </si>
  <si>
    <t>524 1 03 11 5 013</t>
  </si>
  <si>
    <t>Jubing</t>
  </si>
  <si>
    <t>524 1 03 11 5 014</t>
  </si>
  <si>
    <t>Jubu</t>
  </si>
  <si>
    <t>524 1 03 11 5 015</t>
  </si>
  <si>
    <t>Kaku</t>
  </si>
  <si>
    <t>524 1 03 11 5 016</t>
  </si>
  <si>
    <t>Kangel</t>
  </si>
  <si>
    <t>524 1 03 11 5 017</t>
  </si>
  <si>
    <t>Khumjung</t>
  </si>
  <si>
    <t>524 1 03 11 5 018</t>
  </si>
  <si>
    <t>Kureng</t>
  </si>
  <si>
    <t>524 1 03 11 5 019</t>
  </si>
  <si>
    <t>Lokhim</t>
  </si>
  <si>
    <t>524 1 03 11 5 021</t>
  </si>
  <si>
    <t>Mabe(Pawai)</t>
  </si>
  <si>
    <t>524 1 03 11 5 022</t>
  </si>
  <si>
    <t>Mukali</t>
  </si>
  <si>
    <t>524 1 03 11 5 023</t>
  </si>
  <si>
    <t>Namche</t>
  </si>
  <si>
    <t>524 1 03 11 5 024</t>
  </si>
  <si>
    <t>Nechabatase</t>
  </si>
  <si>
    <t>524 1 03 11 5 025</t>
  </si>
  <si>
    <t>NechaBedghari</t>
  </si>
  <si>
    <t>524 1 03 11 5 026</t>
  </si>
  <si>
    <t>Nele</t>
  </si>
  <si>
    <t>524 1 03 11 5 027</t>
  </si>
  <si>
    <t>Panchan</t>
  </si>
  <si>
    <t>524 1 03 11 5 028</t>
  </si>
  <si>
    <t>524 1 03 11 5 030</t>
  </si>
  <si>
    <t>Sotang</t>
  </si>
  <si>
    <t>524 1 03 11 5 031</t>
  </si>
  <si>
    <t>Takasindu</t>
  </si>
  <si>
    <t>524 1 03 11 5 032</t>
  </si>
  <si>
    <t>Tapting</t>
  </si>
  <si>
    <t>524 1 03 11 5 011</t>
  </si>
  <si>
    <t>Tingla</t>
  </si>
  <si>
    <t>524 1 03 11 5 034</t>
  </si>
  <si>
    <t>Syangja</t>
  </si>
  <si>
    <t>Alamadevi</t>
  </si>
  <si>
    <t>524 3 07 39 5 001</t>
  </si>
  <si>
    <t>Arjun Chaupari</t>
  </si>
  <si>
    <t>524 3 07 39 5 002</t>
  </si>
  <si>
    <t>Aruchaur</t>
  </si>
  <si>
    <t>524 3 07 39 5 003</t>
  </si>
  <si>
    <t>Arukharka</t>
  </si>
  <si>
    <t>524 3 07 39 5 004</t>
  </si>
  <si>
    <t>Bagefatake</t>
  </si>
  <si>
    <t>524 3 07 39 5 005</t>
  </si>
  <si>
    <t>Bahakot</t>
  </si>
  <si>
    <t>524 3 07 39 5 006</t>
  </si>
  <si>
    <t>Bhatkhola</t>
  </si>
  <si>
    <t>524 3 07 39 5 008</t>
  </si>
  <si>
    <t>Bhirkot N.P.</t>
  </si>
  <si>
    <t>524 3 07 39 3 007</t>
  </si>
  <si>
    <t>Bicharichautara</t>
  </si>
  <si>
    <t>524 3 07 39 5 009</t>
  </si>
  <si>
    <t>BirghaArchale</t>
  </si>
  <si>
    <t>524 3 07 39 5 011</t>
  </si>
  <si>
    <t>BiruwaArchale</t>
  </si>
  <si>
    <t>524 3 07 39 5 010</t>
  </si>
  <si>
    <t>524 3 07 39 5 012</t>
  </si>
  <si>
    <t>Chapakot N.P.</t>
  </si>
  <si>
    <t>524 3 07 39 3 013</t>
  </si>
  <si>
    <t>Chhangchhangdi</t>
  </si>
  <si>
    <t>524 3 07 39 5 014</t>
  </si>
  <si>
    <t>Chilaunebas</t>
  </si>
  <si>
    <t>524 3 07 39 5 015</t>
  </si>
  <si>
    <t>Chinnebas</t>
  </si>
  <si>
    <t>524 3 07 39 5 016</t>
  </si>
  <si>
    <t>Chisapani(Magyam)</t>
  </si>
  <si>
    <t>524 3 07 39 5 017</t>
  </si>
  <si>
    <t>Chitrebhanjyang</t>
  </si>
  <si>
    <t>524 3 07 39 5 018</t>
  </si>
  <si>
    <t>Faparthum</t>
  </si>
  <si>
    <t>524 3 07 39 5 021</t>
  </si>
  <si>
    <t>Fedikhola</t>
  </si>
  <si>
    <t>524 3 07 39 5 022</t>
  </si>
  <si>
    <t>Jagatbhanjyang</t>
  </si>
  <si>
    <t>524 3 07 39 5 023</t>
  </si>
  <si>
    <t>Jagatradevi</t>
  </si>
  <si>
    <t>524 3 07 39 5 024</t>
  </si>
  <si>
    <t>Kalikakot</t>
  </si>
  <si>
    <t>524 3 07 39 5 025</t>
  </si>
  <si>
    <t>Kaulmabarahachaur</t>
  </si>
  <si>
    <t>524 3 07 39 5 026</t>
  </si>
  <si>
    <t>KewareBhanjyang</t>
  </si>
  <si>
    <t>524 3 07 39 5 027</t>
  </si>
  <si>
    <t>Kichnas</t>
  </si>
  <si>
    <t>524 3 07 39 5 029</t>
  </si>
  <si>
    <t>Kyakmi</t>
  </si>
  <si>
    <t>524 3 07 39 5 031</t>
  </si>
  <si>
    <t>MajhakotSivalaya</t>
  </si>
  <si>
    <t>524 3 07 39 5 032</t>
  </si>
  <si>
    <t>Malunga</t>
  </si>
  <si>
    <t>524 3 07 39 5 033</t>
  </si>
  <si>
    <t>Malyangkot</t>
  </si>
  <si>
    <t>524 3 07 39 5 034</t>
  </si>
  <si>
    <t>524 3 07 39 5 035</t>
  </si>
  <si>
    <t>Nibuwakharka</t>
  </si>
  <si>
    <t>524 3 07 39 5 036</t>
  </si>
  <si>
    <t>Oraste</t>
  </si>
  <si>
    <t>524 3 07 39 5 037</t>
  </si>
  <si>
    <t>Pakwadi</t>
  </si>
  <si>
    <t>524 3 07 39 5 038</t>
  </si>
  <si>
    <t>Panchamul</t>
  </si>
  <si>
    <t>524 3 07 39 5 039</t>
  </si>
  <si>
    <t>Pauwegaude</t>
  </si>
  <si>
    <t>524 3 07 39 5 040</t>
  </si>
  <si>
    <t>Pelakot</t>
  </si>
  <si>
    <t>524 3 07 39 5 041</t>
  </si>
  <si>
    <t>Pelkachaur</t>
  </si>
  <si>
    <t>524 3 07 39 5 042</t>
  </si>
  <si>
    <t>Pidikhola</t>
  </si>
  <si>
    <t>524 3 07 39 5 043</t>
  </si>
  <si>
    <t>Putalibazar N.P.</t>
  </si>
  <si>
    <t>524 3 07 39 3 044</t>
  </si>
  <si>
    <t>Rangvang</t>
  </si>
  <si>
    <t>524 3 07 39 5 045</t>
  </si>
  <si>
    <t>Rapakot</t>
  </si>
  <si>
    <t>524 3 07 39 5 046</t>
  </si>
  <si>
    <t>Sakhar</t>
  </si>
  <si>
    <t>524 3 07 39 5 048</t>
  </si>
  <si>
    <t>SatauDarau</t>
  </si>
  <si>
    <t>524 3 07 39 5 049</t>
  </si>
  <si>
    <t>Sekham</t>
  </si>
  <si>
    <t>524 3 07 39 5 050</t>
  </si>
  <si>
    <t>Setidobhan</t>
  </si>
  <si>
    <t>524 3 07 39 5 051</t>
  </si>
  <si>
    <t>ShreekrishnaGandaki</t>
  </si>
  <si>
    <t>524 3 07 39 5 052</t>
  </si>
  <si>
    <t>Sirsekot</t>
  </si>
  <si>
    <t>524 3 07 39 5 053</t>
  </si>
  <si>
    <t>Sworek</t>
  </si>
  <si>
    <t>524 3 07 39 5 054</t>
  </si>
  <si>
    <t>Taksar</t>
  </si>
  <si>
    <t>524 3 07 39 5 055</t>
  </si>
  <si>
    <t>Thuladihi</t>
  </si>
  <si>
    <t>524 3 07 39 5 056</t>
  </si>
  <si>
    <t>Thumpokhara</t>
  </si>
  <si>
    <t>524 3 07 39 5 057</t>
  </si>
  <si>
    <t>Tindobate</t>
  </si>
  <si>
    <t>524 3 07 39 5 058</t>
  </si>
  <si>
    <t>Tulsibhanjyang</t>
  </si>
  <si>
    <t>524 3 07 39 5 059</t>
  </si>
  <si>
    <t>Waling N.P.</t>
  </si>
  <si>
    <t>524 3 07 39 3 060</t>
  </si>
  <si>
    <t>WangsingDeurali</t>
  </si>
  <si>
    <t>524 3 07 39 5 061</t>
  </si>
  <si>
    <t>Yaladi</t>
  </si>
  <si>
    <t>524 3 07 39 5 062</t>
  </si>
  <si>
    <t>Tanahu</t>
  </si>
  <si>
    <t>Anbukhaireni N.P.</t>
  </si>
  <si>
    <t>524 3 07 38 3 001</t>
  </si>
  <si>
    <t>Arunodaya</t>
  </si>
  <si>
    <t>524 3 07 38 5 002</t>
  </si>
  <si>
    <t>Baidi</t>
  </si>
  <si>
    <t>524 3 07 38 5 003</t>
  </si>
  <si>
    <t>Bandipur N.P.</t>
  </si>
  <si>
    <t>524 3 07 38 3 004</t>
  </si>
  <si>
    <t>Basantapur</t>
  </si>
  <si>
    <t>524 3 07 38 5 006</t>
  </si>
  <si>
    <t>Bhanu N.P.</t>
  </si>
  <si>
    <t>524 3 07 38 3 007</t>
  </si>
  <si>
    <t>Bhanumati</t>
  </si>
  <si>
    <t>524 3 07 38 5 008</t>
  </si>
  <si>
    <t>Bhimad</t>
  </si>
  <si>
    <t>524 3 07 38 5 009</t>
  </si>
  <si>
    <t>524 3 07 38 5 010</t>
  </si>
  <si>
    <t>Byas N.P.</t>
  </si>
  <si>
    <t>524 3 07 38 3 011</t>
  </si>
  <si>
    <t>Chhang</t>
  </si>
  <si>
    <t>524 3 07 38 5 012</t>
  </si>
  <si>
    <t>Chhimkeshwori</t>
  </si>
  <si>
    <t>524 3 07 38 5 013</t>
  </si>
  <si>
    <t>Chhipchhipe</t>
  </si>
  <si>
    <t>524 3 07 38 5 014</t>
  </si>
  <si>
    <t>ChokChisapani</t>
  </si>
  <si>
    <t>524 3 07 38 5 015</t>
  </si>
  <si>
    <t>524 3 07 38 5 016</t>
  </si>
  <si>
    <t>Devghat</t>
  </si>
  <si>
    <t>524 3 07 38 5 017</t>
  </si>
  <si>
    <t>Firfire</t>
  </si>
  <si>
    <t>524 3 07 38 5 021</t>
  </si>
  <si>
    <t>Gajarkot</t>
  </si>
  <si>
    <t>524 3 07 38 5 022</t>
  </si>
  <si>
    <t>Ghansikuwa</t>
  </si>
  <si>
    <t>524 3 07 38 5 023</t>
  </si>
  <si>
    <t>JamuneBhanjyang</t>
  </si>
  <si>
    <t>524 3 07 38 5 024</t>
  </si>
  <si>
    <t>KahuShivapur</t>
  </si>
  <si>
    <t>524 3 07 38 5 025</t>
  </si>
  <si>
    <t>Keshavtar</t>
  </si>
  <si>
    <t>524 3 07 38 5 026</t>
  </si>
  <si>
    <t>Kihun</t>
  </si>
  <si>
    <t>524 3 07 38 5 028</t>
  </si>
  <si>
    <t>524 3 07 38 5 029</t>
  </si>
  <si>
    <t>Kotdarbar</t>
  </si>
  <si>
    <t>524 3 07 38 5 030</t>
  </si>
  <si>
    <t>Kyamin</t>
  </si>
  <si>
    <t>524 3 07 38 5 031</t>
  </si>
  <si>
    <t>Majhakot</t>
  </si>
  <si>
    <t>524 3 07 38 5 032</t>
  </si>
  <si>
    <t>Manpang</t>
  </si>
  <si>
    <t>524 3 07 38 5 033</t>
  </si>
  <si>
    <t>Purkot</t>
  </si>
  <si>
    <t>524 3 07 38 5 035</t>
  </si>
  <si>
    <t>Raipur</t>
  </si>
  <si>
    <t>524 3 07 38 5 036</t>
  </si>
  <si>
    <t>Ramjakot</t>
  </si>
  <si>
    <t>524 3 07 38 5 037</t>
  </si>
  <si>
    <t>Ranipokhari(Resing)</t>
  </si>
  <si>
    <t>524 3 07 38 5 038</t>
  </si>
  <si>
    <t>Risti</t>
  </si>
  <si>
    <t>524 3 07 38 5 039</t>
  </si>
  <si>
    <t>524 3 07 38 5 040</t>
  </si>
  <si>
    <t>Satiswara</t>
  </si>
  <si>
    <t>524 3 07 38 5 041</t>
  </si>
  <si>
    <t>ShambuBhagawatipur</t>
  </si>
  <si>
    <t>524 3 07 38 5 042</t>
  </si>
  <si>
    <t>Shuklagandaki N.P.</t>
  </si>
  <si>
    <t>524 3 07 38 3 019</t>
  </si>
  <si>
    <t>Shymgha</t>
  </si>
  <si>
    <t>524 3 07 38 5 043</t>
  </si>
  <si>
    <t>Sundhara(Ghiring)</t>
  </si>
  <si>
    <t>524 3 07 38 5 044</t>
  </si>
  <si>
    <t>Tanahunsur</t>
  </si>
  <si>
    <t>524 3 07 38 5 045</t>
  </si>
  <si>
    <t>524 3 07 38 5 046</t>
  </si>
  <si>
    <t>Virlung</t>
  </si>
  <si>
    <t>524 3 07 38 5 047</t>
  </si>
  <si>
    <t>Cultural Heritage</t>
  </si>
  <si>
    <t>Education</t>
  </si>
  <si>
    <t>Government buildings</t>
  </si>
  <si>
    <t>Health</t>
  </si>
  <si>
    <t>Nutrition</t>
  </si>
  <si>
    <t>Rural Housing and Community Infrastructure</t>
  </si>
  <si>
    <t>Urban Housing and Settlements</t>
  </si>
  <si>
    <t>Agriculture, Livestock Development and Irrigation</t>
  </si>
  <si>
    <t>Tourism</t>
  </si>
  <si>
    <t>Electricity and Renewable Energy</t>
  </si>
  <si>
    <t>Transport</t>
  </si>
  <si>
    <t>Water, Sanitation and Hygiene</t>
  </si>
  <si>
    <t>Disaster Risk Management</t>
  </si>
  <si>
    <t>Employment and Livelihood</t>
  </si>
  <si>
    <t>Environment and Forestry</t>
  </si>
  <si>
    <t>Gender Equality and Social Inclusion</t>
  </si>
  <si>
    <t>Governance</t>
  </si>
  <si>
    <t>Social Protection</t>
  </si>
  <si>
    <t>PROJECT DETAILS</t>
  </si>
  <si>
    <t>Approval Status</t>
  </si>
  <si>
    <t>*</t>
  </si>
  <si>
    <t>All fields marked with asterisk (*) are compulsory</t>
  </si>
  <si>
    <t>Activities</t>
  </si>
  <si>
    <t>Type</t>
  </si>
  <si>
    <t>Indicators</t>
  </si>
  <si>
    <t>infrastructures</t>
  </si>
  <si>
    <t>resource centers</t>
  </si>
  <si>
    <t>mechanisms</t>
  </si>
  <si>
    <t>services</t>
  </si>
  <si>
    <t>individuals</t>
  </si>
  <si>
    <t>centers</t>
  </si>
  <si>
    <t>mills</t>
  </si>
  <si>
    <t>households</t>
  </si>
  <si>
    <t>irrigation schemes</t>
  </si>
  <si>
    <t>capacity building</t>
  </si>
  <si>
    <t>facilities</t>
  </si>
  <si>
    <t>assessments</t>
  </si>
  <si>
    <t>wards</t>
  </si>
  <si>
    <t>analysis</t>
  </si>
  <si>
    <t>units</t>
  </si>
  <si>
    <t>constructions</t>
  </si>
  <si>
    <t>logistics</t>
  </si>
  <si>
    <t>monitoring</t>
  </si>
  <si>
    <t>slaughter houses</t>
  </si>
  <si>
    <t>campaigns</t>
  </si>
  <si>
    <t>warehouses</t>
  </si>
  <si>
    <t>sites</t>
  </si>
  <si>
    <t>consultations</t>
  </si>
  <si>
    <t>systems</t>
  </si>
  <si>
    <t>designs</t>
  </si>
  <si>
    <t>heritage sites</t>
  </si>
  <si>
    <t>policies</t>
  </si>
  <si>
    <t>monuments</t>
  </si>
  <si>
    <t>institutions</t>
  </si>
  <si>
    <t>events</t>
  </si>
  <si>
    <t>libraries</t>
  </si>
  <si>
    <t>classrooms</t>
  </si>
  <si>
    <t>distribution lines</t>
  </si>
  <si>
    <t>substations</t>
  </si>
  <si>
    <t>hydropower projects</t>
  </si>
  <si>
    <t>subsidy</t>
  </si>
  <si>
    <t>jails</t>
  </si>
  <si>
    <t>health facilities</t>
  </si>
  <si>
    <t>ARV centers</t>
  </si>
  <si>
    <t>children</t>
  </si>
  <si>
    <t>committees</t>
  </si>
  <si>
    <t>local routes</t>
  </si>
  <si>
    <t>trails</t>
  </si>
  <si>
    <t>roads</t>
  </si>
  <si>
    <t>schemes</t>
  </si>
  <si>
    <t>Unit (Indicator)</t>
  </si>
  <si>
    <t>Reporting Line Ministry</t>
  </si>
  <si>
    <t>Curriculum (for Trainings)</t>
  </si>
  <si>
    <t>Financial
Target(NPR)</t>
  </si>
  <si>
    <t>Title</t>
  </si>
  <si>
    <t>Organization Name</t>
  </si>
  <si>
    <t>Acronym</t>
  </si>
  <si>
    <t>Organization Type</t>
  </si>
  <si>
    <t>Name</t>
  </si>
  <si>
    <t>Phone</t>
  </si>
  <si>
    <t>Email</t>
  </si>
  <si>
    <t>Designation</t>
  </si>
  <si>
    <t>ConcatList</t>
  </si>
  <si>
    <t>Name of the Infrastructure</t>
  </si>
  <si>
    <t>Awareness - Crop and livestock diversification</t>
  </si>
  <si>
    <t>Capacity Building - Extension staff/farmers</t>
  </si>
  <si>
    <t>Construction - Market Facility</t>
  </si>
  <si>
    <t>Construction - Multi-Use Water System</t>
  </si>
  <si>
    <t>Construction - Water harvesting pond/tank construction</t>
  </si>
  <si>
    <t>Support - Subsidized credit for affected farmers</t>
  </si>
  <si>
    <t>Support - Enhancement of Crop production</t>
  </si>
  <si>
    <t>Support - Enhancement of Livestock production</t>
  </si>
  <si>
    <t>Assessment - Water management assessment and capacity enhancement</t>
  </si>
  <si>
    <t>Support - Post-Harvest facilities</t>
  </si>
  <si>
    <t>Support - Improved livestock management</t>
  </si>
  <si>
    <t>Support - Integrated dairy processing</t>
  </si>
  <si>
    <t>Analysis - Stress tolerant varieties and breeds</t>
  </si>
  <si>
    <t>Monitoring - Early warning systems</t>
  </si>
  <si>
    <t>Preparedness - Logistic Prepositioning</t>
  </si>
  <si>
    <t>Reconstruction - Agricultural and Livestock Resource Center</t>
  </si>
  <si>
    <t>Reconstruction - Grain mills including water mill</t>
  </si>
  <si>
    <t>Reconstruction - Other public infrastructure</t>
  </si>
  <si>
    <t>Reconstruction - Slaughter Houses</t>
  </si>
  <si>
    <t>Reconstruction/rehabilitation - Fish Ponds and Hatcheries Resource Centers</t>
  </si>
  <si>
    <t>Reconstruction/rehabilitation - Warehouses for agro-products</t>
  </si>
  <si>
    <t>Reconstruction/rehabilitation - Medium and large scale irrigation scheme</t>
  </si>
  <si>
    <t>Reconstruction/rehabilitation - Small scale irrigation scheme</t>
  </si>
  <si>
    <t>Support - Replacement of Agricultural inputs, tool and machinery</t>
  </si>
  <si>
    <t>Support - Replacement of Livestock inputs, tool and machinery</t>
  </si>
  <si>
    <t>Capacity building - Strengthening of Disaster Relief Management Section</t>
  </si>
  <si>
    <t>Support - Extension services, technical support and outreach</t>
  </si>
  <si>
    <t>Support - Market Development/market linkages</t>
  </si>
  <si>
    <t>Support - Targeted vulnerable groups</t>
  </si>
  <si>
    <t>Support - Meat and Food handling/processing</t>
  </si>
  <si>
    <t>Assessment - Physical assessment/verification of damage</t>
  </si>
  <si>
    <t>Awareness - Public awareness programs</t>
  </si>
  <si>
    <t>Capacity building - Architects/Engineers</t>
  </si>
  <si>
    <t>Capacity building - Artisan training</t>
  </si>
  <si>
    <t>Capacity building - Communities practicing ICH recovery</t>
  </si>
  <si>
    <t>Capacity Building - Coordination and Information Unit within DoA</t>
  </si>
  <si>
    <t>Capacity building - Other</t>
  </si>
  <si>
    <t>Support - Conservation of Artefacts</t>
  </si>
  <si>
    <t>Consultation - Archaeological Consultation</t>
  </si>
  <si>
    <t>Support - Detailed intervention design for consolidation/restoration</t>
  </si>
  <si>
    <t>Support - Database (Arches and inventory of all monuments)</t>
  </si>
  <si>
    <t>Analysis - Damage mapping projects</t>
  </si>
  <si>
    <t>Monitoring - Geological Investigation</t>
  </si>
  <si>
    <t>Support - Protection of cultural sites</t>
  </si>
  <si>
    <t>Reconstruction/rehabilitation - Monuments</t>
  </si>
  <si>
    <t>Support - Logistic Support to DoA</t>
  </si>
  <si>
    <t>Support - Preparation of legal documents</t>
  </si>
  <si>
    <t>Support - Technical support for Historic private houses</t>
  </si>
  <si>
    <t>Awareness - Earthquake Risk Reduction, recovery preparedness</t>
  </si>
  <si>
    <t>Capacity building - Emergency Operation Centers</t>
  </si>
  <si>
    <t>Capacity building - Local institutions for DRM</t>
  </si>
  <si>
    <t>Capacity building - National institutions for DRM</t>
  </si>
  <si>
    <t>Capacity building - Search and Rescue</t>
  </si>
  <si>
    <t>Capacity building - Strengthen preparedness/information coordination</t>
  </si>
  <si>
    <t>Reconstruction/rehabilitation - River/Flood protection embankments</t>
  </si>
  <si>
    <t>Awareness - Enhancement of Risk information dissemination</t>
  </si>
  <si>
    <t>Support - Fire Services</t>
  </si>
  <si>
    <t>Support - Municipal Information System</t>
  </si>
  <si>
    <t>Support - Integration of Climate change adaptation and DRR</t>
  </si>
  <si>
    <t>Support - Integration of LDRMP and CDRMP into local development plans</t>
  </si>
  <si>
    <t>Support - Insurance Mechanisms</t>
  </si>
  <si>
    <t>Monitoring - Fire hazard monitoring</t>
  </si>
  <si>
    <t>Monitoring - Glacial lakes and GLOF</t>
  </si>
  <si>
    <t>Monitoring - Hydro-meteorological observation networks</t>
  </si>
  <si>
    <t>Monitoring - Multi-Hazard Monitoring</t>
  </si>
  <si>
    <t>Monitoring - Seismic hazard monitoring</t>
  </si>
  <si>
    <t>Support - Legislation and Institutional Development</t>
  </si>
  <si>
    <t>Capacity building - DRM and DRR of CLCs, NFE facilitators and communities</t>
  </si>
  <si>
    <t>Capacity building - NFE-MIS (with focus on DRR)</t>
  </si>
  <si>
    <t>Capacity building - Skill based training programme through CLCs</t>
  </si>
  <si>
    <t>Construction - Establishment of DRM research center</t>
  </si>
  <si>
    <t>Support - School/TLC based peer support programs</t>
  </si>
  <si>
    <t>Support - Integration of DRR in NFE programs</t>
  </si>
  <si>
    <t>Support - Integration of Engineering unit at DoE and DEO levels</t>
  </si>
  <si>
    <t>Monitoring - Disparities in access to education</t>
  </si>
  <si>
    <t>Reconstruction - Classrooms</t>
  </si>
  <si>
    <t>Reconstruction - Public libraries</t>
  </si>
  <si>
    <t>Recovery/rehabilitation - NFE programs</t>
  </si>
  <si>
    <t>Recovery/rehabilitation - Non-formal education sector</t>
  </si>
  <si>
    <t>Recovery/rehabilitation - Technical education sector</t>
  </si>
  <si>
    <t>Retrofitting/Maintenance - Other education infrastructure</t>
  </si>
  <si>
    <t>Support - Material support to Schools</t>
  </si>
  <si>
    <t>Reconstruction - Damaged solar water pumping (PVPS) projects</t>
  </si>
  <si>
    <t>Reconstruction - Distribution Lines</t>
  </si>
  <si>
    <t>Reconstruction - Earthquake damaged biogas plants</t>
  </si>
  <si>
    <t>Reconstruction - Physical Infrastructure</t>
  </si>
  <si>
    <t>Reconstruction - Substations</t>
  </si>
  <si>
    <t>Reconstruction/rehabilitation - Micro, small and medium enterprises</t>
  </si>
  <si>
    <t>enterprises</t>
  </si>
  <si>
    <t>Reconstruction/rehabilitation - Pico, micro and mini hydropower projects</t>
  </si>
  <si>
    <t>Support - Institutional solar photovoltaic systems</t>
  </si>
  <si>
    <t>Support - Provision of portable metallic stoves</t>
  </si>
  <si>
    <t>Support - Small Solar Home Systems</t>
  </si>
  <si>
    <t>Assessment - Study on skills in demand and gaps focusing on recovery</t>
  </si>
  <si>
    <t>Awareness - Child Labour</t>
  </si>
  <si>
    <t>Awareness - Occupational safety standards and Non-discriminatory practices</t>
  </si>
  <si>
    <t>Capacity building - Entrepreneurship trainings orientations</t>
  </si>
  <si>
    <t>Capacity building - Labour intensive infrastructure and rehabilitation activities</t>
  </si>
  <si>
    <t>Capacity building - Skill development trainings</t>
  </si>
  <si>
    <t>Capacity building - Training of Trainers on the identified areas of work</t>
  </si>
  <si>
    <t>Support - CBDRR for Building Resilience</t>
  </si>
  <si>
    <t>Construction - MOLE Office building</t>
  </si>
  <si>
    <t>Construction - Vocational Skills Training Center</t>
  </si>
  <si>
    <t>Support - Psycho social counselling to the families of migrant workers</t>
  </si>
  <si>
    <t>Support - Employment information services</t>
  </si>
  <si>
    <t>Support - Temporary employment services in each district</t>
  </si>
  <si>
    <t>Monitoring - Food insecurity monitoring systems</t>
  </si>
  <si>
    <t>Promotion - Resilient livelihoods</t>
  </si>
  <si>
    <t>Support - Financial support for livelihood activities</t>
  </si>
  <si>
    <t>Support - Livelihood support for Marginalized People</t>
  </si>
  <si>
    <t>Support - Material support for livelihood activities</t>
  </si>
  <si>
    <t>Support - Targeted employment programme for vulnerable households</t>
  </si>
  <si>
    <t>Capacity building - Community for restoration of forest and ecosystem</t>
  </si>
  <si>
    <t>Capacity building - Enhancement of institutional capacity</t>
  </si>
  <si>
    <t>Support - Debris and Waster Management Facilities</t>
  </si>
  <si>
    <t>Reconstruction/repair - Pollution monitoring stations</t>
  </si>
  <si>
    <t>Reconstruction/Repair - Damaged public institutions</t>
  </si>
  <si>
    <t>Support - Enchancing ecosystem based adaptation in key ecosystem</t>
  </si>
  <si>
    <t>Support - Financial support for promotion of green recovery</t>
  </si>
  <si>
    <t>Support - Forest management activities in damaged forests</t>
  </si>
  <si>
    <t>area</t>
  </si>
  <si>
    <t>Support - Green enterprise management and development</t>
  </si>
  <si>
    <t>Support - Habitat recovery and management of key wildlife species</t>
  </si>
  <si>
    <t>Support - Income generation activities</t>
  </si>
  <si>
    <t>Support - Landslide hazard mitigation</t>
  </si>
  <si>
    <t>Support - Material support for pollution control</t>
  </si>
  <si>
    <t>Support - Preparation of environmental safety guidelines</t>
  </si>
  <si>
    <t>Support - Re-installation of Renewable Energy Technologies</t>
  </si>
  <si>
    <t>Support - Watershed management</t>
  </si>
  <si>
    <t>Support - Wetland restoration</t>
  </si>
  <si>
    <t>Capacity building - GBV and anti trafficking programme training</t>
  </si>
  <si>
    <t>Capacity building - Skill development/Livelihood enhancement support for vulnerable groups</t>
  </si>
  <si>
    <t>Support - Referral Mechanisms</t>
  </si>
  <si>
    <t>Reconstruction - Adolescent information and counselling centers</t>
  </si>
  <si>
    <t>Reconstruction - Children Homes</t>
  </si>
  <si>
    <t>Reconstruction - Old Age Houses Day Care Centers</t>
  </si>
  <si>
    <t>Reconstruction - Rehabilitation centers for PLWDs</t>
  </si>
  <si>
    <t>Reconstruction - Rehabilitation centers for Trafficking survivors</t>
  </si>
  <si>
    <t>Reconstruction - Safe houses for GBV survivors</t>
  </si>
  <si>
    <t>Reconstruction - WCO offices/Women cooperative centers</t>
  </si>
  <si>
    <t>Support - Digitize PLWD identity cards</t>
  </si>
  <si>
    <t>Support - Empowerment of Adolescent Girls and Young Women</t>
  </si>
  <si>
    <t>Support - Empowerment/Financial Support to Day Care Centers</t>
  </si>
  <si>
    <t>Support - Legislation and policy development</t>
  </si>
  <si>
    <t>Support - Provision of accessory devices for PLWDs</t>
  </si>
  <si>
    <t>Support - Psychosocial Centers/Female Friendly Spaces</t>
  </si>
  <si>
    <t>Support - Special Conditional Cash Support to most vulnerable groups</t>
  </si>
  <si>
    <t>Awareness - Public Outreach on recovery activities</t>
  </si>
  <si>
    <t>Capacity building - Strengthen Accountability regarding Resource Mobilization and Management Operation</t>
  </si>
  <si>
    <t>Capacity building - Strengthen institutional capacity of local institutions</t>
  </si>
  <si>
    <t>Support - Coordination support at national/sub-national level</t>
  </si>
  <si>
    <t>Support - Development of Internal Control Mechanisms</t>
  </si>
  <si>
    <t>Support - Empowerment of population to ensure active community participation in planning and monitoring</t>
  </si>
  <si>
    <t>Support - Information Management support at the national/sub-national level</t>
  </si>
  <si>
    <t>Construction - Central Level Government Building</t>
  </si>
  <si>
    <t>Construction - District Level Government Building</t>
  </si>
  <si>
    <t>Construction - Service Center</t>
  </si>
  <si>
    <t>Construction - Transitional Buildings</t>
  </si>
  <si>
    <t>Reconstruction - Government Residential Buildings</t>
  </si>
  <si>
    <t>Reconstruction - Jails</t>
  </si>
  <si>
    <t>Reconstruction - Training Buildings</t>
  </si>
  <si>
    <t>Retrofitting/Maintenance - Governmental Buildings</t>
  </si>
  <si>
    <t>Support -  Certification of individual housing urban infrastructure</t>
  </si>
  <si>
    <t>Support - Logistic Support</t>
  </si>
  <si>
    <t>Analysis - Study of socio demographic impact of the earthquake</t>
  </si>
  <si>
    <t>Assessment - Non-structural assessment</t>
  </si>
  <si>
    <t>Support - Communication gateways for incidental support</t>
  </si>
  <si>
    <t>Capacity building - Diseases Surveillance including EWARS</t>
  </si>
  <si>
    <t>Capacity building - Emergency Preparedness training</t>
  </si>
  <si>
    <t>Capacity building - MCM, Triage, Referral System, MISP, ASRH in emergencies, First Aid services</t>
  </si>
  <si>
    <t>Capacity building - Quality newborn, child, maternal, sexual and reproductive health services</t>
  </si>
  <si>
    <t>Capacity building - Training of Rapid Response Team</t>
  </si>
  <si>
    <t>Capacity development - DRR/DRM trainings in health sector</t>
  </si>
  <si>
    <t>Construction - Maternity waiting homes/health huts</t>
  </si>
  <si>
    <t>Support - Establishment of Central data bank with adequate server capacity at central level</t>
  </si>
  <si>
    <t>Monitoring - Outbreak response/Diseases surveillance</t>
  </si>
  <si>
    <t>Reconstruction/rehabilitation - Permanent Structures</t>
  </si>
  <si>
    <t>Reconstruction/rehabilitation - Temporary Structures</t>
  </si>
  <si>
    <t>Reconstruction/rehabilitation - ARV centers</t>
  </si>
  <si>
    <t>Recovery/rehabilitation - PMTCT services</t>
  </si>
  <si>
    <t>Support - Develop and implement interoperable information frameworks</t>
  </si>
  <si>
    <t>Support - Electronic Health Record Registration/Reporting System</t>
  </si>
  <si>
    <t>Support - Immunization Campaigns</t>
  </si>
  <si>
    <t>Support - Mental Health/Psychosocial Counseling</t>
  </si>
  <si>
    <t>Support - Provision of new born services</t>
  </si>
  <si>
    <t>Support - Provision of Non Medical Supplies</t>
  </si>
  <si>
    <t>Support - Re-engineering of HuRIS with PIS at central level</t>
  </si>
  <si>
    <t>Support - Simulation exercise to test CP and MCM plans</t>
  </si>
  <si>
    <t>Support - Strengthen management information sytems MISs</t>
  </si>
  <si>
    <t>Support - Supply of Additional Medical Equipment</t>
  </si>
  <si>
    <t>Capacity building - DRR/DRM trainings</t>
  </si>
  <si>
    <t>Monitoring - Monitoring, evaluation for effective nutrition outcomes</t>
  </si>
  <si>
    <t>Promotion - Homestead food production</t>
  </si>
  <si>
    <t>Support - Community and HF based counselling</t>
  </si>
  <si>
    <t>Support - Management of Moderate Acute Malnutrition cases</t>
  </si>
  <si>
    <t>Support - Management of Severe Acute Malnutrition cases</t>
  </si>
  <si>
    <t>Support - Micro-nutrients for Children and Women</t>
  </si>
  <si>
    <t>Assessment - Survey and assessment</t>
  </si>
  <si>
    <t>Capacity building - Demolition and Debris Management Training</t>
  </si>
  <si>
    <t>Capacity building - Governmental institutions</t>
  </si>
  <si>
    <t>Capacity building - Refreshment training on mason</t>
  </si>
  <si>
    <t>Capacity building - Retrofitting trainings</t>
  </si>
  <si>
    <t>Capacity building - Seasonal Preparedness training</t>
  </si>
  <si>
    <t>Capacity building - Short training for bar bender</t>
  </si>
  <si>
    <t>Capacity building - Short training for carpenter</t>
  </si>
  <si>
    <t>Capacity building - Short training for electrician</t>
  </si>
  <si>
    <t>Capacity building - Short training for plumber</t>
  </si>
  <si>
    <t>Capacity building - Short training for social mobilizer</t>
  </si>
  <si>
    <t>Capacity building - Technical assistance for skilled construction workers</t>
  </si>
  <si>
    <t>Capacity building - ToT for engineers, sub engineers</t>
  </si>
  <si>
    <t>Capacity building - ToT for skilled construction workers</t>
  </si>
  <si>
    <t>Capacity building - Vocational training for bar bender</t>
  </si>
  <si>
    <t>Capacity building - Vocational training for carpenter</t>
  </si>
  <si>
    <t>Capacity building - Vocational training for electrician</t>
  </si>
  <si>
    <t>Capacity building - Vocational training for plumber</t>
  </si>
  <si>
    <t>Capacity building - Vocational/on-the-job training for mason</t>
  </si>
  <si>
    <t>Support - Integrated settlement development</t>
  </si>
  <si>
    <t>Construction - Demonstration Construction</t>
  </si>
  <si>
    <t>Monitoring - Monitoring and grievances redressal mechanism</t>
  </si>
  <si>
    <t>Reconstruction - Reconstruction of houses</t>
  </si>
  <si>
    <t>Reconstruction/rehabilitation - Community infrastructure</t>
  </si>
  <si>
    <t>Reconstruction/rehabilitation - Supply distribution network</t>
  </si>
  <si>
    <t>Reconstruction/rehabilitation - Supply production capacity</t>
  </si>
  <si>
    <t>Reconstruction/rehabilitation - Trails and bridges rehabilitation</t>
  </si>
  <si>
    <t>Support -  Vulnerable households top-up</t>
  </si>
  <si>
    <t>Support - Displaced households support top up</t>
  </si>
  <si>
    <t>Support - Distribution of demolition toolkits</t>
  </si>
  <si>
    <t>Support - Distribution of IEC Materials on BBB</t>
  </si>
  <si>
    <t>Support - Financial services reinforcement</t>
  </si>
  <si>
    <t>Support - Helpdesk/technical support center</t>
  </si>
  <si>
    <t>Support - In kind/material support on repair and retrofit</t>
  </si>
  <si>
    <t>Support - Interactive mobile van/theatre</t>
  </si>
  <si>
    <t>Support - Land documentation and tenure resolution</t>
  </si>
  <si>
    <t>Support - Policy making and engagement mechanism</t>
  </si>
  <si>
    <t>Support - Production/broadcasting of radio messages on BBB</t>
  </si>
  <si>
    <t>Support - QA on construction materials</t>
  </si>
  <si>
    <t>Support - Reconstruction Committee Formation</t>
  </si>
  <si>
    <t>Support - Relocation and site development</t>
  </si>
  <si>
    <t>Support - Settlement mitigation works</t>
  </si>
  <si>
    <t>Support - Technical support for land and risk issues</t>
  </si>
  <si>
    <t>Support - Vulnerable households support</t>
  </si>
  <si>
    <t>Support - Safe demolition of houses</t>
  </si>
  <si>
    <t>Awareness - Programmes on Human Trafficking</t>
  </si>
  <si>
    <t>Support - Cash for work for vulnerable HHs</t>
  </si>
  <si>
    <t>Support - Cash transfer to poor and vulnerable HHs</t>
  </si>
  <si>
    <t>Support - Expanded child grant/cash transfer</t>
  </si>
  <si>
    <t>Capacity building - Long term capacity building programmes</t>
  </si>
  <si>
    <t>Promotion - Development and promotion of rehabilitation tours</t>
  </si>
  <si>
    <t>Promotion - Rehabilitated tourism destinations to niche markets</t>
  </si>
  <si>
    <t>Promotion - Segmentation and targeted marketing</t>
  </si>
  <si>
    <t>Reconstruction/rehabilitation - Community trekking trails</t>
  </si>
  <si>
    <t>Support - Improved tourism management at heritage sites</t>
  </si>
  <si>
    <t>Support - Online platform for TIMS permit information and application</t>
  </si>
  <si>
    <t>Support - Quality standardization across tourism services</t>
  </si>
  <si>
    <t>Support - Safe Trekking System</t>
  </si>
  <si>
    <t>Support - Special subsidies, soft loans and grants</t>
  </si>
  <si>
    <t>Support - Strengthen emerging tourism products</t>
  </si>
  <si>
    <t>Capacity building - Human resources involved in reconstruction</t>
  </si>
  <si>
    <t>Reconstruction/rehabilitation - Roads (including upgrade)</t>
  </si>
  <si>
    <t>Assessment - Capacities of all WASH institutions</t>
  </si>
  <si>
    <t>Capacity building - WASH related trainings</t>
  </si>
  <si>
    <t>Promotion - Alternative mechanisms and technologies</t>
  </si>
  <si>
    <t>Promotion - Resilient sanitation technologies</t>
  </si>
  <si>
    <t>Reconstruction - Development of WASH infrastructure</t>
  </si>
  <si>
    <t>Support - Improvement of Water distribution mechanisms</t>
  </si>
  <si>
    <t>Support - Management of Fecal sludge</t>
  </si>
  <si>
    <t>Support - Management of Waste-water</t>
  </si>
  <si>
    <t>Support - Redesign/development of water supply scheme</t>
  </si>
  <si>
    <t>Support - Revival of Open Defecation Free ODF status</t>
  </si>
  <si>
    <t>Support - Water supply in temporary settlements camps</t>
  </si>
  <si>
    <t>Assessment - Vulnerability and Capacity Assessments</t>
  </si>
  <si>
    <t>Support - Set up Disaster Management Committees and VFPs</t>
  </si>
  <si>
    <t>Assessment - Water supply sources</t>
  </si>
  <si>
    <t>Capacity building - Short training for mason</t>
  </si>
  <si>
    <t>Support - Distribution of builder toolkits</t>
  </si>
  <si>
    <t>Reconstruction - Other infrastructures</t>
  </si>
  <si>
    <t>copies</t>
  </si>
  <si>
    <t>Support - Production of IEC Materials</t>
  </si>
  <si>
    <t>Support - Distribution of household toolkits</t>
  </si>
  <si>
    <t>Support - Door-to-door technical assistance</t>
  </si>
  <si>
    <t>Promotion - Hygiene and Sanitation Promotion</t>
  </si>
  <si>
    <t>Orientation - Community reconstruction orientation</t>
  </si>
  <si>
    <t>Orientation - Household reconstruction orientation</t>
  </si>
  <si>
    <t>Orientation - Community orientation in toilet reconstruction</t>
  </si>
  <si>
    <t>Orientation - Household orientation in toilet reconstruction</t>
  </si>
  <si>
    <t>Capacity building - ToT for social mobilizers</t>
  </si>
  <si>
    <t>Support - Transportation top-up for remote areas</t>
  </si>
  <si>
    <t>Promotion - Improved and safe management of sanitation services</t>
  </si>
  <si>
    <t>Support - Technical Assistance on household drinking water schemes</t>
  </si>
  <si>
    <t>Support - Technical Assistance on community toilet reconstruction</t>
  </si>
  <si>
    <t>Support - Technical Assistance on household toilet reconstruction</t>
  </si>
  <si>
    <t>participants</t>
  </si>
  <si>
    <t>Support - Financial Support on Household WASH</t>
  </si>
  <si>
    <t>Support - Material Support on Household WASH</t>
  </si>
  <si>
    <t>Capacity building - Vocational training for semi-skilled construction workers</t>
  </si>
  <si>
    <t>Support - GoN reconstruction grant (Tranche I)</t>
  </si>
  <si>
    <t>Support - GoN reconstruction grant (Tranche II)</t>
  </si>
  <si>
    <t>Support - GoN reconstruction grant (Tranche III)</t>
  </si>
  <si>
    <t>Support - Rainwater harvesting</t>
  </si>
  <si>
    <t>Repair/Rehabilitation - Water supply mechanisms</t>
  </si>
  <si>
    <t>Reconstruction - Water supply mechanisms</t>
  </si>
  <si>
    <t>Repair/Rehabilitation - Toilet</t>
  </si>
  <si>
    <t>Reconstruction - Toilet</t>
  </si>
  <si>
    <t>Reconstruction - WASH facilities in schools</t>
  </si>
  <si>
    <t>Support - Horticulture facilities</t>
  </si>
  <si>
    <t>Support - GoN retrofitting grant (Tranche I)</t>
  </si>
  <si>
    <t>Support - GoN retrofitting grant (Tranche II)</t>
  </si>
  <si>
    <t>Assessment  - Social Impact and Vulnerability assessment</t>
  </si>
  <si>
    <t>schools</t>
  </si>
  <si>
    <t>assessment</t>
  </si>
  <si>
    <t>Support - Gender Equality and Social Inclusion GESI Unit at NRA</t>
  </si>
  <si>
    <t>Awareness - Women rights regarding land entitlements</t>
  </si>
  <si>
    <t>Support - To reduce natural calamities</t>
  </si>
  <si>
    <t>Construction - WASH facilities in public places</t>
  </si>
  <si>
    <t>Support - Distribution of shelter kits</t>
  </si>
  <si>
    <t>Capacity building - Other trainings</t>
  </si>
  <si>
    <t>Capacity building - Short training - Basic engineers training</t>
  </si>
  <si>
    <t>Reconstruction -  Inpatient Service Strengthening Block</t>
  </si>
  <si>
    <t>clubs</t>
  </si>
  <si>
    <t>Support - Formation of child clubs</t>
  </si>
  <si>
    <t xml:space="preserve">Support - Student enrollment campaign </t>
  </si>
  <si>
    <t>Awareness - Child Protection</t>
  </si>
  <si>
    <t>Support - Construction equipment library</t>
  </si>
  <si>
    <t>Support - Distribution of basic first aid Kits</t>
  </si>
  <si>
    <t>Kits</t>
  </si>
  <si>
    <t>Chitwan</t>
  </si>
  <si>
    <t>Activity Status</t>
  </si>
  <si>
    <t>Physical Target -
Reached</t>
  </si>
  <si>
    <t>Financial
Target(NPR) Reached</t>
  </si>
  <si>
    <t>Support - Material Support on Communitiy WASH</t>
  </si>
  <si>
    <t>Palikas</t>
  </si>
  <si>
    <t>Sindhupalchowk</t>
  </si>
  <si>
    <t>………………….</t>
  </si>
  <si>
    <t>Tanahun</t>
  </si>
  <si>
    <t>DISTRICT</t>
  </si>
  <si>
    <t>Gapa_NaPa</t>
  </si>
  <si>
    <t>Bhumikasthan Nagarpalika</t>
  </si>
  <si>
    <t>Chhatradev Gaunpalika</t>
  </si>
  <si>
    <t>Malarani Gaunpalika</t>
  </si>
  <si>
    <t>Panini Gaunpalika</t>
  </si>
  <si>
    <t>Sandhikharka Nagarpalika</t>
  </si>
  <si>
    <t>Sitganga Nagarpalika</t>
  </si>
  <si>
    <t>Badigad Gaunpalika</t>
  </si>
  <si>
    <t>Baglung Nagarpalika</t>
  </si>
  <si>
    <t>Bareng Gaunpalika</t>
  </si>
  <si>
    <t>Dhorpatan HR Hunting Reserve</t>
  </si>
  <si>
    <t>Dhorpatan Nagarpalika</t>
  </si>
  <si>
    <t>Galkot Nagarpalika</t>
  </si>
  <si>
    <t>Jaimuni Nagarpalika</t>
  </si>
  <si>
    <t>Kanthekhola Gaunpalika</t>
  </si>
  <si>
    <t>Nisikhola Gaunpalika</t>
  </si>
  <si>
    <t>Taman Khola Gaunpalika</t>
  </si>
  <si>
    <t>Tara Khola Gaunpalika</t>
  </si>
  <si>
    <t>Bhaktapur Nagarpalika</t>
  </si>
  <si>
    <t>Changunarayan Nagarpalika</t>
  </si>
  <si>
    <t>Madhyapur Thimi Nagarpalika</t>
  </si>
  <si>
    <t>Suryabinayak Nagarpalika</t>
  </si>
  <si>
    <t>Aamchowk Gaunpalika</t>
  </si>
  <si>
    <t>Arun Gaunpalika</t>
  </si>
  <si>
    <t>Bhojpur Nagarpalika</t>
  </si>
  <si>
    <t>Hatuwagadhi Gaunpalika</t>
  </si>
  <si>
    <t>Pauwadungma Gaunpalika</t>
  </si>
  <si>
    <t>Ramprasad Rai Gaunpalika</t>
  </si>
  <si>
    <t>Salpasilichho Gaunpalika</t>
  </si>
  <si>
    <t>Shadananda Nagarpalika</t>
  </si>
  <si>
    <t>Tyamkemaiyung Gaunpalika</t>
  </si>
  <si>
    <t>Bharatpur Mahanagarpalika</t>
  </si>
  <si>
    <t>Chitwan National Park</t>
  </si>
  <si>
    <t>Ichchhyakamana Gaunpalika</t>
  </si>
  <si>
    <t>Kalika Nagarpalika</t>
  </si>
  <si>
    <t>Khairahani Nagarpalika</t>
  </si>
  <si>
    <t>Madi Nagarpalika</t>
  </si>
  <si>
    <t>Rapti Nagarpalika</t>
  </si>
  <si>
    <t>Ratnanagar Nagarpalika</t>
  </si>
  <si>
    <t>Benighat Rorang Gaunpalika</t>
  </si>
  <si>
    <t>Dhunibesi Nagarpalika</t>
  </si>
  <si>
    <t>Gajuri Gaunpalika</t>
  </si>
  <si>
    <t>Galchi Gaunpalika</t>
  </si>
  <si>
    <t>Gangajamuna Gaunpalika</t>
  </si>
  <si>
    <t>Jwalamukhi Gaunpalika</t>
  </si>
  <si>
    <t>Khaniyabash Gaunpalika</t>
  </si>
  <si>
    <t>Netrawati Gaunpalika</t>
  </si>
  <si>
    <t>Nilakantha Nagarpalika</t>
  </si>
  <si>
    <t>Rubi Valley Gaunpalika</t>
  </si>
  <si>
    <t>Siddhalek Gaunpalika</t>
  </si>
  <si>
    <t>Thakre Gaunpalika</t>
  </si>
  <si>
    <t>Tripura Sundari Gaunpalika</t>
  </si>
  <si>
    <t>Chaubise Gaunpalika</t>
  </si>
  <si>
    <t>Chhathar Jorpati Gaunpalika</t>
  </si>
  <si>
    <t>Dhankuta Nagarpalika</t>
  </si>
  <si>
    <t>Khalsa Chhintang Shahidbhumi Gaunpalika</t>
  </si>
  <si>
    <t>Mahalaxmi Nagarpalika</t>
  </si>
  <si>
    <t>Pakhribas Nagarpalika</t>
  </si>
  <si>
    <t>Sangurigadhi Gaunpalika</t>
  </si>
  <si>
    <t>Baiteshwor Gaunpalika</t>
  </si>
  <si>
    <t>Bhimeshwor Nagarpalika</t>
  </si>
  <si>
    <t>Bigu Gaunpalika</t>
  </si>
  <si>
    <t>Gaurishankar Gaunpalika</t>
  </si>
  <si>
    <t>Jiri Nagarpalika</t>
  </si>
  <si>
    <t>Kalinchok Gaunpalika</t>
  </si>
  <si>
    <t>Melung Gaunpalika</t>
  </si>
  <si>
    <t>Sailung Gaunpalika</t>
  </si>
  <si>
    <t>Tamakoshi Gaunpalika</t>
  </si>
  <si>
    <t>Aarughat Gaunpalika</t>
  </si>
  <si>
    <t>Ajirkot Gaunpalika</t>
  </si>
  <si>
    <t>Bhimsen Gaunpalika</t>
  </si>
  <si>
    <t>Chum Nubri Gaunpalika</t>
  </si>
  <si>
    <t>Dharche Gaunpalika</t>
  </si>
  <si>
    <t>Gandaki Gaunpalika</t>
  </si>
  <si>
    <t>Gorkha Nagarpalika</t>
  </si>
  <si>
    <t>Palungtar Nagarpalika</t>
  </si>
  <si>
    <t>Sahid Lakhan Gaunpalika</t>
  </si>
  <si>
    <t>Siranchok Gaunpalika</t>
  </si>
  <si>
    <t>Sulikot Gaunpalika</t>
  </si>
  <si>
    <t>Chandrakot Gaunpalika</t>
  </si>
  <si>
    <t>Chatrakot Gaunpalika</t>
  </si>
  <si>
    <t>Dhurkot Gaunpalika</t>
  </si>
  <si>
    <t>Gulmidarbar Gaunpalika</t>
  </si>
  <si>
    <t>Isma Gaunpalika</t>
  </si>
  <si>
    <t>Kaligandaki Gaunpalika</t>
  </si>
  <si>
    <t>Madane Gaunpalika</t>
  </si>
  <si>
    <t>Malika Gaunpalika</t>
  </si>
  <si>
    <t>Musikot Nagarpalika</t>
  </si>
  <si>
    <t>Resunga Nagarpalika</t>
  </si>
  <si>
    <t>Ruru Gaunpalika</t>
  </si>
  <si>
    <t>Satyawati Gaunpalika</t>
  </si>
  <si>
    <t>Annapurna Gaunpalika</t>
  </si>
  <si>
    <t>Machhapuchchhre Gaunpalika</t>
  </si>
  <si>
    <t>Madi Gaunpalika</t>
  </si>
  <si>
    <t>Pokhara Lekhnath Mahanagarpalika</t>
  </si>
  <si>
    <t>Rupa Gaunpalika</t>
  </si>
  <si>
    <t>Budhanilakantha Nagarpalika</t>
  </si>
  <si>
    <t>Chandragiri Nagarpalika</t>
  </si>
  <si>
    <t>Dakshinkali Nagarpalika</t>
  </si>
  <si>
    <t>Gokarneshwor Nagarpalika</t>
  </si>
  <si>
    <t>Kageshwori Manahora Nagarpalika</t>
  </si>
  <si>
    <t>Kathmandu Mahanagarpalika</t>
  </si>
  <si>
    <t>Kirtipur Nagarpalika</t>
  </si>
  <si>
    <t>Nagarjun Nagarpalika</t>
  </si>
  <si>
    <t>Shankharapur Nagarpalika</t>
  </si>
  <si>
    <t>Tarakeshwor Nagarpalika</t>
  </si>
  <si>
    <t>Tokha Nagarpalika</t>
  </si>
  <si>
    <t>Banepa Nagarpalika</t>
  </si>
  <si>
    <t>Bethanchowk Gaunpalika</t>
  </si>
  <si>
    <t>Bhumlu Gaunpalika</t>
  </si>
  <si>
    <t>Chaurideurali Gaunpalika</t>
  </si>
  <si>
    <t>Dhulikhel Nagarpalika</t>
  </si>
  <si>
    <t>Khanikhola Gaunpalika</t>
  </si>
  <si>
    <t>Mahabharat Gaunpalika</t>
  </si>
  <si>
    <t>Mandandeupur Nagarpalika</t>
  </si>
  <si>
    <t>Namobuddha Nagarpalika</t>
  </si>
  <si>
    <t>Panautibihabar Nagarpalika</t>
  </si>
  <si>
    <t>Panchkhal Nagarpalika</t>
  </si>
  <si>
    <t>Roshi Gaunpalika</t>
  </si>
  <si>
    <t>Temal Gaunpalika</t>
  </si>
  <si>
    <t>Ainselukhark Gaunpalika</t>
  </si>
  <si>
    <t>Barahapokhari Gaunpalika</t>
  </si>
  <si>
    <t>Diprung Gaunpalika</t>
  </si>
  <si>
    <t>Halesi Tuwachung Nagarpalika</t>
  </si>
  <si>
    <t>Jantedhunga Gaunpalika</t>
  </si>
  <si>
    <t>Kepilasagadhi Gaunpalika</t>
  </si>
  <si>
    <t>Khotehang Gaunpalika</t>
  </si>
  <si>
    <t>Lamidanda Gaunpalika</t>
  </si>
  <si>
    <t>Rupakot Majhuwagadhi Nagarpalika</t>
  </si>
  <si>
    <t>Sakela Gaunpalika</t>
  </si>
  <si>
    <t>Bagmati Gaunpalika</t>
  </si>
  <si>
    <t>Godawari Nagarpalika</t>
  </si>
  <si>
    <t>Konjyosom Gaunpalika</t>
  </si>
  <si>
    <t>Lalitpur Mahanagarpalika</t>
  </si>
  <si>
    <t>Mahankal Gaunpalika</t>
  </si>
  <si>
    <t>Besishahar Nagarpalika</t>
  </si>
  <si>
    <t>Dordi Gaunpalika</t>
  </si>
  <si>
    <t>Dudhpokhari Gaunpalika</t>
  </si>
  <si>
    <t>Kwholasothar Gaunpalika</t>
  </si>
  <si>
    <t>MadhyaNepal Nagarpalika</t>
  </si>
  <si>
    <t>Marsyangdi Gaunpalika</t>
  </si>
  <si>
    <t>Rainas Nagarpalika</t>
  </si>
  <si>
    <t>Sundarbazar Nagarpalika</t>
  </si>
  <si>
    <t>Bakaiya Gaunpalika</t>
  </si>
  <si>
    <t>Bhimphedi Gaunpalika</t>
  </si>
  <si>
    <t>Hetauda Upamahanagarpalika</t>
  </si>
  <si>
    <t>Indrasarowar Gaunpalika</t>
  </si>
  <si>
    <t>Kailash Gaunpalika</t>
  </si>
  <si>
    <t>Makawanpurgadhi Gaunpalika</t>
  </si>
  <si>
    <t>Manahari Gaunpalika</t>
  </si>
  <si>
    <t>Parsa National Park</t>
  </si>
  <si>
    <t>Raksirang Gaunpalika</t>
  </si>
  <si>
    <t>Thaha Nagarpalika</t>
  </si>
  <si>
    <t>Beni Nagarpalika</t>
  </si>
  <si>
    <t>Dhaulagiri Gaunpalika</t>
  </si>
  <si>
    <t>Mangala Gaunpalika</t>
  </si>
  <si>
    <t>Raghuganga Gaunpalika</t>
  </si>
  <si>
    <t>Bardaghat Nagarpalika</t>
  </si>
  <si>
    <t>Binayee Tribeni Gaunpalika</t>
  </si>
  <si>
    <t>Bulingtar Gaunpalika</t>
  </si>
  <si>
    <t>Bungdikali Gaunpalika</t>
  </si>
  <si>
    <t>Devchuli Nagarpalika</t>
  </si>
  <si>
    <t>Gaidakot Nagarpalika</t>
  </si>
  <si>
    <t>Hupsekot Gaunpalika</t>
  </si>
  <si>
    <t>Kawasoti Nagarpalika</t>
  </si>
  <si>
    <t>Madhyabindu Nagarpalika</t>
  </si>
  <si>
    <t>Palhi Nandan Gaunpalika</t>
  </si>
  <si>
    <t>Pratappur Gaunpalika</t>
  </si>
  <si>
    <t>Ramgram Nagarpalika</t>
  </si>
  <si>
    <t>Sarawal Gaunpalika</t>
  </si>
  <si>
    <t>Sunwal Nagarpalika</t>
  </si>
  <si>
    <t>Susta Gaunpalika</t>
  </si>
  <si>
    <t>Belkotgadhi Nagarpalika</t>
  </si>
  <si>
    <t>Bidur Nagarpalika</t>
  </si>
  <si>
    <t>Dupcheshwar Gaunpalika</t>
  </si>
  <si>
    <t>Kakani Gaunpalika</t>
  </si>
  <si>
    <t>Kispang Gaunpalika</t>
  </si>
  <si>
    <t>Langtang National Park</t>
  </si>
  <si>
    <t>Likhu Gaunpalika</t>
  </si>
  <si>
    <t>Meghang Gaunpalika</t>
  </si>
  <si>
    <t>Panchakanya Gaunpalika</t>
  </si>
  <si>
    <t>Shivapuri Gaunpalika</t>
  </si>
  <si>
    <t>Shivapuri Nagarjun National Park</t>
  </si>
  <si>
    <t>Suryagadhi Gaunpalika</t>
  </si>
  <si>
    <t>Tadi Gaunpalika</t>
  </si>
  <si>
    <t>Tarkeshwar Gaunpalika</t>
  </si>
  <si>
    <t>Champadevi Gaunpalika</t>
  </si>
  <si>
    <t>Chisankhugadhi Gaunpalika</t>
  </si>
  <si>
    <t>Khijidemba Gaunpalika</t>
  </si>
  <si>
    <t>Manebhanjyang Gaunpalika</t>
  </si>
  <si>
    <t>Molung Gaunpalika</t>
  </si>
  <si>
    <t>Siddhicharan Nagarpalika</t>
  </si>
  <si>
    <t>Sunkoshi Gaunpalika</t>
  </si>
  <si>
    <t>Bagnaskali Gaunpalika</t>
  </si>
  <si>
    <t>Mathagadhi Gaunpalika</t>
  </si>
  <si>
    <t>Nisdi Gaunpalika</t>
  </si>
  <si>
    <t>Purbakhola Gaunpalika</t>
  </si>
  <si>
    <t>Rainadevi Chhahara Gaunpalika</t>
  </si>
  <si>
    <t>Rambha Gaunpalika</t>
  </si>
  <si>
    <t>Rampur Nagarpalika</t>
  </si>
  <si>
    <t>Ribdikot Gaunpalika</t>
  </si>
  <si>
    <t>Tansen Nagarpalika</t>
  </si>
  <si>
    <t>Tinau Gaunpalika</t>
  </si>
  <si>
    <t>Bihadi Gaunpalika</t>
  </si>
  <si>
    <t>Jaljala Gaunpalika</t>
  </si>
  <si>
    <t>Kushma Nagarpalika</t>
  </si>
  <si>
    <t>Mahashila Gaunpalika</t>
  </si>
  <si>
    <t>Modi Gaunpalika</t>
  </si>
  <si>
    <t>Painyu Gaunpalika</t>
  </si>
  <si>
    <t>Phalebas Nagarpalika</t>
  </si>
  <si>
    <t>Doramba Gaunpalika</t>
  </si>
  <si>
    <t>Gokulganga Gaunpalika</t>
  </si>
  <si>
    <t>Khadadevi Gaunpalika</t>
  </si>
  <si>
    <t>Manthali Nagarpalika</t>
  </si>
  <si>
    <t>Ramechhap Nagarpalika</t>
  </si>
  <si>
    <t>Sunapati Gaunpalika</t>
  </si>
  <si>
    <t>Umakunda Gaunpalika</t>
  </si>
  <si>
    <t>Gosaikunda Gaunpalika</t>
  </si>
  <si>
    <t>Kalika Gaunpalika</t>
  </si>
  <si>
    <t>Naukunda Gaunpalika</t>
  </si>
  <si>
    <t>Parbati Kunda Gaunpalika</t>
  </si>
  <si>
    <t>Uttargaya Gaunpalika</t>
  </si>
  <si>
    <t>Bhotkhola Gaunpalika</t>
  </si>
  <si>
    <t>Chainpur Nagarpalika</t>
  </si>
  <si>
    <t>Chichila Gaunpalika</t>
  </si>
  <si>
    <t>Dharmadevi Nagarpalika</t>
  </si>
  <si>
    <t>Khandbari Nagarpalika</t>
  </si>
  <si>
    <t>Makalu Gaunpalika</t>
  </si>
  <si>
    <t>Panchakhapan Nagarpalika</t>
  </si>
  <si>
    <t>Sabhapokhari Gaunpalika</t>
  </si>
  <si>
    <t>Silichong Gaunpalika</t>
  </si>
  <si>
    <t>Dudhouli Nagarpalika</t>
  </si>
  <si>
    <t>Ghanglekh Gaunpalika</t>
  </si>
  <si>
    <t>Golanjor Gaunpalika</t>
  </si>
  <si>
    <t>Hariharpurgadhi Gaunpalika</t>
  </si>
  <si>
    <t>Kamalamai Nagarpalika</t>
  </si>
  <si>
    <t>Marinthakur Gaunpalika</t>
  </si>
  <si>
    <t>Phikkal Gaunpalika</t>
  </si>
  <si>
    <t>Tinpatan Gaunpalika</t>
  </si>
  <si>
    <t>Balefi Gaunpalika</t>
  </si>
  <si>
    <t>Barhabise Nagarpalika</t>
  </si>
  <si>
    <t>Bhotekoshi Gaunpalika</t>
  </si>
  <si>
    <t>Chautara SangachokGadhi Nagarpalika</t>
  </si>
  <si>
    <t>Helambu Gaunpalika</t>
  </si>
  <si>
    <t>Indrawati Gaunpalika</t>
  </si>
  <si>
    <t>Jugal Gaunpalika</t>
  </si>
  <si>
    <t>Lisangkhu Pakhar Gaunpalika</t>
  </si>
  <si>
    <t>Melamchi Nagarpalika</t>
  </si>
  <si>
    <t>Panchpokhari Thangpal Gaunpalika</t>
  </si>
  <si>
    <t>Tripurasundari Gaunpalika</t>
  </si>
  <si>
    <t>Dudhkaushika Gaunpalika</t>
  </si>
  <si>
    <t>Dudhkoshi Gaunpalika</t>
  </si>
  <si>
    <t>Khumbupasanglahmu Gaunpalika</t>
  </si>
  <si>
    <t>Likhupike Gaunpalika</t>
  </si>
  <si>
    <t>Mahakulung Gaunpalika</t>
  </si>
  <si>
    <t>Nechasalyan Gaunpalika</t>
  </si>
  <si>
    <t>Solududhakunda Nagarpalika</t>
  </si>
  <si>
    <t>Sotang Gaunpalika</t>
  </si>
  <si>
    <t>Aandhikhola Gaunpalika</t>
  </si>
  <si>
    <t>Arjunchaupari Gaunpalika</t>
  </si>
  <si>
    <t>Bhirkot Nagarpalika</t>
  </si>
  <si>
    <t>Biruwa Gaunpalika</t>
  </si>
  <si>
    <t>Chapakot Nagarpalika</t>
  </si>
  <si>
    <t>Galyang Nagarpalika</t>
  </si>
  <si>
    <t>Harinas Gaunpalika</t>
  </si>
  <si>
    <t>Kaligandagi Gaunpalika</t>
  </si>
  <si>
    <t>Phedikhola Gaunpalika</t>
  </si>
  <si>
    <t>Putalibazar Nagarpalika</t>
  </si>
  <si>
    <t>Waling Nagarpalika</t>
  </si>
  <si>
    <t>Anbukhaireni Gaunpalika</t>
  </si>
  <si>
    <t>Bandipur Gaunpalika</t>
  </si>
  <si>
    <t>Bhanu Nagarpalika</t>
  </si>
  <si>
    <t>Bhimad Nagarpalika</t>
  </si>
  <si>
    <t>Byas Nagarpalika</t>
  </si>
  <si>
    <t>Devghat Gaunpalika</t>
  </si>
  <si>
    <t>Ghiring Gaunpalika</t>
  </si>
  <si>
    <t>Myagde Gaunpalika</t>
  </si>
  <si>
    <t>Rhishing Gaunpalika</t>
  </si>
  <si>
    <t>Shuklagandaki Nagarpalika</t>
  </si>
  <si>
    <t>Type_GN</t>
  </si>
  <si>
    <t>NEW_WARD_N</t>
  </si>
  <si>
    <t>ARGHAKHANCHIBhumekasthan Nagarpalika</t>
  </si>
  <si>
    <t>ARGHAKHANCHIChhatradev Gaunpalika</t>
  </si>
  <si>
    <t>ARGHAKHANCHIMalarani Gaunpalika</t>
  </si>
  <si>
    <t>ARGHAKHANCHIPanini Gaunpalika</t>
  </si>
  <si>
    <t>ARGHAKHANCHISandhikharka Nagarpalika</t>
  </si>
  <si>
    <t>ARGHAKHANCHISitganga Nagarpalika</t>
  </si>
  <si>
    <t>BAGLUNGBadigad Gaunpalika</t>
  </si>
  <si>
    <t>BAGLUNGBaglung Nagarpalika</t>
  </si>
  <si>
    <t>BAGLUNGBareng Gaunpalika</t>
  </si>
  <si>
    <t>BAGLUNGDhorpatan Hunting Reserve Hunting Reserve</t>
  </si>
  <si>
    <t>BAGLUNGDhorpatan Nagarpalika</t>
  </si>
  <si>
    <t>BAGLUNGGalkot Nagarpalika</t>
  </si>
  <si>
    <t>BAGLUNGJaimuni Nagarpalika</t>
  </si>
  <si>
    <t>BAGLUNGKanthekhola Gaunpalika</t>
  </si>
  <si>
    <t>BAGLUNGNisikhola Gaunpalika</t>
  </si>
  <si>
    <t>BAGLUNGTaman Khola Gaunpalika</t>
  </si>
  <si>
    <t>BAGLUNGTara Khola Gaunpalika</t>
  </si>
  <si>
    <t>BHAKTAPURBhaktapur Nagarpalika</t>
  </si>
  <si>
    <t>BHAKTAPURChangunarayan Nagarpalika</t>
  </si>
  <si>
    <t>BHAKTAPURMadhyapur Thimi Nagarpalika</t>
  </si>
  <si>
    <t>BHAKTAPURSuryabinayak Nagarpalika</t>
  </si>
  <si>
    <t>BHOJPURAamchowk Gaunpalika</t>
  </si>
  <si>
    <t>BHOJPURArun Gaunpalika</t>
  </si>
  <si>
    <t>BHOJPURBhojpur Nagarpalika</t>
  </si>
  <si>
    <t>BHOJPURHatuwagadhi Gaunpalika</t>
  </si>
  <si>
    <t>BHOJPURPauwadungma Gaunpalika</t>
  </si>
  <si>
    <t>BHOJPURRamprasad Rai Gaunpalika</t>
  </si>
  <si>
    <t>BHOJPURSalpasilichho Gaunpalika</t>
  </si>
  <si>
    <t>BHOJPURShadananda Nagarpalika</t>
  </si>
  <si>
    <t>BHOJPURTyamkemaiyung Gaunpalika</t>
  </si>
  <si>
    <t>CHITAWANBharatpur Mahanagarpalika</t>
  </si>
  <si>
    <t>CHITAWANChitawan National Park National Park</t>
  </si>
  <si>
    <t>CHITAWANIchchhyakamana Gaunpalika</t>
  </si>
  <si>
    <t>CHITAWANKalika Nagarpalika</t>
  </si>
  <si>
    <t>CHITAWANKhairahani Nagarpalika</t>
  </si>
  <si>
    <t>CHITAWANMadi Nagarpalika</t>
  </si>
  <si>
    <t>CHITAWANRapti Nagarpalika</t>
  </si>
  <si>
    <t>CHITAWANRatnanagar Nagarpalika</t>
  </si>
  <si>
    <t>DHADINGBenighat Rorang Gaunpalika</t>
  </si>
  <si>
    <t>DHADINGDhunibesi Nagarpalika</t>
  </si>
  <si>
    <t>DHADINGGajuri Gaunpalika</t>
  </si>
  <si>
    <t>DHADINGGalchi Gaunpalika</t>
  </si>
  <si>
    <t>DHADINGGangajamuna Gaunpalika</t>
  </si>
  <si>
    <t>DHADINGJwalamukhi Gaunpalika</t>
  </si>
  <si>
    <t>DHADINGKhaniyabash Gaunpalika</t>
  </si>
  <si>
    <t>DHADINGNetrawati Gaunpalika</t>
  </si>
  <si>
    <t>DHADINGNilakantha Nagarpalika</t>
  </si>
  <si>
    <t>DHADINGRubi Valley Gaunpalika</t>
  </si>
  <si>
    <t>DHADINGSiddhalek Gaunpalika</t>
  </si>
  <si>
    <t>DHADINGThakre Gaunpalika</t>
  </si>
  <si>
    <t>DHADINGTripura Sundari Gaunpalika</t>
  </si>
  <si>
    <t>DHANKUTAChaubise Gaunpalika</t>
  </si>
  <si>
    <t>DHANKUTAChhathar Jorpati Gaunpalika</t>
  </si>
  <si>
    <t>DHANKUTADhankuta Nagarpalika</t>
  </si>
  <si>
    <t>DHANKUTAKhalsa Chhintang Shahidbhumi Gaunpalika</t>
  </si>
  <si>
    <t>DHANKUTAMahalaxmi Nagarpalika</t>
  </si>
  <si>
    <t>DHANKUTAPakhribas Nagarpalika</t>
  </si>
  <si>
    <t>DHANKUTASangurigadhi Gaunpalika</t>
  </si>
  <si>
    <t>DOLAKHABaiteshwor Gaunpalika</t>
  </si>
  <si>
    <t>DOLAKHABhimeshwor Nagarpalika</t>
  </si>
  <si>
    <t>DOLAKHABigu Gaunpalika</t>
  </si>
  <si>
    <t>DOLAKHAGaurishankar Gaunpalika</t>
  </si>
  <si>
    <t>DOLAKHAJiri Nagarpalika</t>
  </si>
  <si>
    <t>DOLAKHAKalinchok Gaunpalika</t>
  </si>
  <si>
    <t>DOLAKHAMelung Gaunpalika</t>
  </si>
  <si>
    <t>DOLAKHASailung Gaunpalika</t>
  </si>
  <si>
    <t>DOLAKHATamakoshi Gaunpalika</t>
  </si>
  <si>
    <t>GORKHAAarughat Gaunpalika</t>
  </si>
  <si>
    <t>GORKHAAjirkot Gaunpalika</t>
  </si>
  <si>
    <t>GORKHABhimsen Gaunpalika</t>
  </si>
  <si>
    <t>GORKHAChum Nubri Gaunpalika</t>
  </si>
  <si>
    <t>GORKHADharche Gaunpalika</t>
  </si>
  <si>
    <t>GORKHAGandaki Gaunpalika</t>
  </si>
  <si>
    <t>GORKHAGorkha Nagarpalika</t>
  </si>
  <si>
    <t>GORKHAPalungtar Nagarpalika</t>
  </si>
  <si>
    <t>GORKHASahid Lakhan Gaunpalika</t>
  </si>
  <si>
    <t>GORKHASiranchok Gaunpalika</t>
  </si>
  <si>
    <t>GORKHASulikot Gaunpalika</t>
  </si>
  <si>
    <t>GULMIChandrakot Gaunpalika</t>
  </si>
  <si>
    <t>GULMIChatrakot Gaunpalika</t>
  </si>
  <si>
    <t>GULMIDhurkot Gaunpalika</t>
  </si>
  <si>
    <t>GULMIGulmidarbar Gaunpalika</t>
  </si>
  <si>
    <t>GULMIIsma Gaunpalika</t>
  </si>
  <si>
    <t>GULMIKaligandaki Gaunpalika</t>
  </si>
  <si>
    <t>GULMIMadane Gaunpalika</t>
  </si>
  <si>
    <t>GULMIMalika Gaunpalika</t>
  </si>
  <si>
    <t>GULMIMusikot Nagarpalika</t>
  </si>
  <si>
    <t>GULMIResunga Nagarpalika</t>
  </si>
  <si>
    <t>GULMIRuru Gaunpalika</t>
  </si>
  <si>
    <t>GULMISatyawati Gaunpalika</t>
  </si>
  <si>
    <t>KABHREPALANCHOKBanepa Nagarpalika</t>
  </si>
  <si>
    <t>KABHREPALANCHOKBethanchowk Gaunpalika</t>
  </si>
  <si>
    <t>KABHREPALANCHOKBhumlu Gaunpalika</t>
  </si>
  <si>
    <t>KABHREPALANCHOKChaurideurali Gaunpalika</t>
  </si>
  <si>
    <t>KABHREPALANCHOKDhulikhel Nagarpalika</t>
  </si>
  <si>
    <t>KABHREPALANCHOKKhanikhola Gaunpalika</t>
  </si>
  <si>
    <t>KABHREPALANCHOKMahabharat Gaunpalika</t>
  </si>
  <si>
    <t>KABHREPALANCHOKMandandeupur Nagarpalika</t>
  </si>
  <si>
    <t>KABHREPALANCHOKNamobuddha Nagarpalika</t>
  </si>
  <si>
    <t>KABHREPALANCHOKPanauti Nagarpalika</t>
  </si>
  <si>
    <t>KABHREPALANCHOKPanchkhal Nagarpalika</t>
  </si>
  <si>
    <t>KABHREPALANCHOKRoshi Gaunpalika</t>
  </si>
  <si>
    <t>KABHREPALANCHOKTemal Gaunpalika</t>
  </si>
  <si>
    <t>KASKIAnnapurna Gaunpalika</t>
  </si>
  <si>
    <t>KASKIMachhapuchchhre Gaunpalika</t>
  </si>
  <si>
    <t>KASKIMadi Gaunpalika</t>
  </si>
  <si>
    <t>KASKIPokhara Lekhnath Mahanagarpalika</t>
  </si>
  <si>
    <t>KASKIRupa Gaunpalika</t>
  </si>
  <si>
    <t>KATHMANDUBudhanilakantha Nagarpalika</t>
  </si>
  <si>
    <t>KATHMANDUChandragiri Nagarpalika</t>
  </si>
  <si>
    <t>KATHMANDUDakshinkali Nagarpalika</t>
  </si>
  <si>
    <t>KATHMANDUGokarneshwor Nagarpalika</t>
  </si>
  <si>
    <t>KATHMANDUKageshwori Manahora Nagarpalika</t>
  </si>
  <si>
    <t>KATHMANDUKathmandu Mahanagarpalika</t>
  </si>
  <si>
    <t>KATHMANDUKirtipur Nagarpalika</t>
  </si>
  <si>
    <t>KATHMANDUNagarjun Nagarpalika</t>
  </si>
  <si>
    <t>KATHMANDUShankharapur Nagarpalika</t>
  </si>
  <si>
    <t>KATHMANDUTarakeshwor Nagarpalika</t>
  </si>
  <si>
    <t>KATHMANDUTokha Nagarpalika</t>
  </si>
  <si>
    <t>KHOTANGAinselukhark Gaunpalika</t>
  </si>
  <si>
    <t>KHOTANGBarahapokhari Gaunpalika</t>
  </si>
  <si>
    <t>KHOTANGDiprung Gaunpalika</t>
  </si>
  <si>
    <t>KHOTANGHalesi Tuwachung Nagarpalika</t>
  </si>
  <si>
    <t>KHOTANGJantedhunga Gaunpalika</t>
  </si>
  <si>
    <t>KHOTANGKepilasagadhi Gaunpalika</t>
  </si>
  <si>
    <t>KHOTANGKhotehang Gaunpalika</t>
  </si>
  <si>
    <t>KHOTANGLamidanda Gaunpalika</t>
  </si>
  <si>
    <t>KHOTANGRupakot Majhuwagadhi Nagarpalika</t>
  </si>
  <si>
    <t>KHOTANGSakela Gaunpalika</t>
  </si>
  <si>
    <t>LALITPURBagmati Gaunpalika</t>
  </si>
  <si>
    <t>LALITPURGodawari Nagarpalika</t>
  </si>
  <si>
    <t>LALITPURKonjyosom Gaunpalika</t>
  </si>
  <si>
    <t>LALITPURLalitpur Mahanagarpalika</t>
  </si>
  <si>
    <t>LALITPURMahalaxmi Nagarpalika</t>
  </si>
  <si>
    <t>LALITPURMahankal Gaunpalika</t>
  </si>
  <si>
    <t>LAMJUNGBesishahar Nagarpalika</t>
  </si>
  <si>
    <t>LAMJUNGDordi Gaunpalika</t>
  </si>
  <si>
    <t>LAMJUNGDudhpokhari Gaunpalika</t>
  </si>
  <si>
    <t>LAMJUNGKwholasothar Gaunpalika</t>
  </si>
  <si>
    <t>LAMJUNGMadhyaNepal Nagarpalika</t>
  </si>
  <si>
    <t>LAMJUNGMarsyangdi Gaunpalika</t>
  </si>
  <si>
    <t>LAMJUNGRainas Nagarpalika</t>
  </si>
  <si>
    <t>LAMJUNGSundarbazar Nagarpalika</t>
  </si>
  <si>
    <t>MAKAWANPURBagmati Gaunpalika</t>
  </si>
  <si>
    <t>MAKAWANPURBakaiya Gaunpalika</t>
  </si>
  <si>
    <t>MAKAWANPURBhimphedi Gaunpalika</t>
  </si>
  <si>
    <t>MAKAWANPURChitawan National Park National Park</t>
  </si>
  <si>
    <t>MAKAWANPURHetauda Upamahanagarpalika</t>
  </si>
  <si>
    <t>MAKAWANPURIndrasarowar Gaunpalika</t>
  </si>
  <si>
    <t>MAKAWANPURKailash Gaunpalika</t>
  </si>
  <si>
    <t>MAKAWANPURMakawanpurgadhi Gaunpalika</t>
  </si>
  <si>
    <t>MAKAWANPURManahari Gaunpalika</t>
  </si>
  <si>
    <t>MAKAWANPURParsa Wildlife Reserve Wildlife Reserve</t>
  </si>
  <si>
    <t>MAKAWANPURRaksirang Gaunpalika</t>
  </si>
  <si>
    <t>MAKAWANPURThaha Nagarpalika</t>
  </si>
  <si>
    <t>MYAGDIAnnapurna Gaunpalika</t>
  </si>
  <si>
    <t>MYAGDIBeni Nagarpalika</t>
  </si>
  <si>
    <t>MYAGDIDhaulagiri Gaunpalika</t>
  </si>
  <si>
    <t>MYAGDIDhorpatan Hunting Reserve Hunting Reserve</t>
  </si>
  <si>
    <t>MYAGDIMalika Gaunpalika</t>
  </si>
  <si>
    <t>MYAGDIMangala Gaunpalika</t>
  </si>
  <si>
    <t>MYAGDIRaghuganga Gaunpalika</t>
  </si>
  <si>
    <t>NAWALPARASIBinayee Tribeni Gaunpalika</t>
  </si>
  <si>
    <t>NAWALPARASIBulingtar Gaunpalika</t>
  </si>
  <si>
    <t>NAWALPARASIBungdikali Gaunpalika</t>
  </si>
  <si>
    <t>NAWALPARASIChitawan National Park National Park</t>
  </si>
  <si>
    <t>NAWALPARASIDevchuli Nagarpalika</t>
  </si>
  <si>
    <t>NAWALPARASIGaidakot Nagarpalika</t>
  </si>
  <si>
    <t>NAWALPARASIHupsekot Gaunpalika</t>
  </si>
  <si>
    <t>NAWALPARASIKawasoti Nagarpalika</t>
  </si>
  <si>
    <t>NAWALPARASIMadhyabindu Nagarpalika</t>
  </si>
  <si>
    <t>NAWALPARASIBardaghat Nagarpalika</t>
  </si>
  <si>
    <t>NAWALPARASIPalhi Nandan Gaunpalika</t>
  </si>
  <si>
    <t>NAWALPARASIPratappur Gaunpalika</t>
  </si>
  <si>
    <t>NAWALPARASIRamgram Nagarpalika</t>
  </si>
  <si>
    <t>NAWALPARASISarawal Gaunpalika</t>
  </si>
  <si>
    <t>NAWALPARASISunwal Nagarpalika</t>
  </si>
  <si>
    <t>NAWALPARASISusta Gaunpalika</t>
  </si>
  <si>
    <t>NUWAKOTBelkotgadhi Nagarpalika</t>
  </si>
  <si>
    <t>NUWAKOTBidur Nagarpalika</t>
  </si>
  <si>
    <t>NUWAKOTDupcheshwar Gaunpalika</t>
  </si>
  <si>
    <t>NUWAKOTKakani Gaunpalika</t>
  </si>
  <si>
    <t>NUWAKOTKispang Gaunpalika</t>
  </si>
  <si>
    <t>NUWAKOTLangtang National Park National Park</t>
  </si>
  <si>
    <t>NUWAKOTLikhu Gaunpalika</t>
  </si>
  <si>
    <t>NUWAKOTMeghang Gaunpalika</t>
  </si>
  <si>
    <t>NUWAKOTPanchakanya Gaunpalika</t>
  </si>
  <si>
    <t>NUWAKOTShivapuri Gaunpalika</t>
  </si>
  <si>
    <t>NUWAKOTShivapuri Watershed and Wildlife Reserve Watershed and Wildlife Reserve</t>
  </si>
  <si>
    <t>NUWAKOTSuryagadhi Gaunpalika</t>
  </si>
  <si>
    <t>NUWAKOTTadi Gaunpalika</t>
  </si>
  <si>
    <t>NUWAKOTTarkeshwar Gaunpalika</t>
  </si>
  <si>
    <t>OKHALDHUNGAChampadevi Gaunpalika</t>
  </si>
  <si>
    <t>OKHALDHUNGAChisankhugadhi Gaunpalika</t>
  </si>
  <si>
    <t>OKHALDHUNGAKhijidemba Gaunpalika</t>
  </si>
  <si>
    <t>OKHALDHUNGALikhu Gaunpalika</t>
  </si>
  <si>
    <t>OKHALDHUNGAManebhanjyang Gaunpalika</t>
  </si>
  <si>
    <t>OKHALDHUNGAMolung Gaunpalika</t>
  </si>
  <si>
    <t>OKHALDHUNGASiddhicharan Nagarpalika</t>
  </si>
  <si>
    <t>OKHALDHUNGASunkoshi Gaunpalika</t>
  </si>
  <si>
    <t>PALPABagnaskali Gaunpalika</t>
  </si>
  <si>
    <t>PALPAMathagadhi Gaunpalika</t>
  </si>
  <si>
    <t>PALPANisdi Gaunpalika</t>
  </si>
  <si>
    <t>PALPAPurbakhola Gaunpalika</t>
  </si>
  <si>
    <t>PALPARainadevi Chhahara Gaunpalika</t>
  </si>
  <si>
    <t>PALPARambha Gaunpalika</t>
  </si>
  <si>
    <t>PALPARampur Nagarpalika</t>
  </si>
  <si>
    <t>PALPARibdikot Gaunpalika</t>
  </si>
  <si>
    <t>PALPATansen Nagarpalika</t>
  </si>
  <si>
    <t>PALPATinau Gaunpalika</t>
  </si>
  <si>
    <t>PARBATBihadi Gaunpalika</t>
  </si>
  <si>
    <t>PARBATJaljala Gaunpalika</t>
  </si>
  <si>
    <t>PARBATKushma Nagarpalika</t>
  </si>
  <si>
    <t>PARBATMahashila Gaunpalika</t>
  </si>
  <si>
    <t>PARBATModi Gaunpalika</t>
  </si>
  <si>
    <t>PARBATPainyu Gaunpalika</t>
  </si>
  <si>
    <t>PARBATPhalebas Nagarpalika</t>
  </si>
  <si>
    <t>RAMECHHAPDoramba Gaunpalika</t>
  </si>
  <si>
    <t>RAMECHHAPGokulganga Gaunpalika</t>
  </si>
  <si>
    <t>RAMECHHAPKhadadevi Gaunpalika</t>
  </si>
  <si>
    <t>RAMECHHAPLikhu Gaunpalika</t>
  </si>
  <si>
    <t>RAMECHHAPManthali Nagarpalika</t>
  </si>
  <si>
    <t>RAMECHHAPRamechhap Nagarpalika</t>
  </si>
  <si>
    <t>RAMECHHAPSunapati Gaunpalika</t>
  </si>
  <si>
    <t>RAMECHHAPUmakunda Gaunpalika</t>
  </si>
  <si>
    <t>RASUWAGosaikunda Gaunpalika</t>
  </si>
  <si>
    <t>RASUWAKalika Gaunpalika</t>
  </si>
  <si>
    <t>RASUWANaukunda Gaunpalika</t>
  </si>
  <si>
    <t>RASUWAParbati Kunda Gaunpalika</t>
  </si>
  <si>
    <t>RASUWAUttargaya Gaunpalika</t>
  </si>
  <si>
    <t>SANKHUWASABHABhotkhola Gaunpalika</t>
  </si>
  <si>
    <t>SANKHUWASABHAChainpur Nagarpalika</t>
  </si>
  <si>
    <t>SANKHUWASABHAChichila Gaunpalika</t>
  </si>
  <si>
    <t>SANKHUWASABHADharmadevi Nagarpalika</t>
  </si>
  <si>
    <t>SANKHUWASABHAKhandbari Nagarpalika</t>
  </si>
  <si>
    <t>SANKHUWASABHAMadi Nagarpalika</t>
  </si>
  <si>
    <t>SANKHUWASABHAMakalu Gaunpalika</t>
  </si>
  <si>
    <t>SANKHUWASABHAPanchakhapan Nagarpalika</t>
  </si>
  <si>
    <t>SANKHUWASABHASabhapokhari Gaunpalika</t>
  </si>
  <si>
    <t>SANKHUWASABHASilichong Gaunpalika</t>
  </si>
  <si>
    <t>SINDHULIDudhouli Nagarpalika</t>
  </si>
  <si>
    <t>SINDHULIGhanglekh Gaunpalika</t>
  </si>
  <si>
    <t>SINDHULIGolanjor Gaunpalika</t>
  </si>
  <si>
    <t>SINDHULIHariharpurgadhi Gaunpalika</t>
  </si>
  <si>
    <t>SINDHULIKamalamai Nagarpalika</t>
  </si>
  <si>
    <t>SINDHULIMarin Gaunpalika</t>
  </si>
  <si>
    <t>SINDHULIPhikkal Gaunpalika</t>
  </si>
  <si>
    <t>SINDHULISunkoshi Gaunpalika</t>
  </si>
  <si>
    <t>SINDHULITinpatan Gaunpalika</t>
  </si>
  <si>
    <t>SINDHUPALCHOWKBalefi Gaunpalika</t>
  </si>
  <si>
    <t>SINDHUPALCHOWKBarhabise Nagarpalika</t>
  </si>
  <si>
    <t>SINDHUPALCHOWKBhotekoshi Gaunpalika</t>
  </si>
  <si>
    <t>SINDHUPALCHOWKChautara SangachokGadhi Nagarpalika</t>
  </si>
  <si>
    <t>SINDHUPALCHOWKHelambu Gaunpalika</t>
  </si>
  <si>
    <t>SINDHUPALCHOWKIndrawati Gaunpalika</t>
  </si>
  <si>
    <t>SINDHUPALCHOWKJugal Gaunpalika</t>
  </si>
  <si>
    <t>SINDHUPALCHOWKLisangkhu Pakhar Gaunpalika</t>
  </si>
  <si>
    <t>SINDHUPALCHOWKMelamchi Nagarpalika</t>
  </si>
  <si>
    <t>SINDHUPALCHOWKPanchpokhari Thangpal Gaunpalika</t>
  </si>
  <si>
    <t>SINDHUPALCHOWKSunkoshi Gaunpalika</t>
  </si>
  <si>
    <t>SINDHUPALCHOWKTripurasundari Gaunpalika</t>
  </si>
  <si>
    <t>SOLUKHUMBUDudhkaushika Gaunpalika</t>
  </si>
  <si>
    <t>SOLUKHUMBUDudhkoshi Gaunpalika</t>
  </si>
  <si>
    <t>SOLUKHUMBUKhumbupasanglahmu Gaunpalika</t>
  </si>
  <si>
    <t>SOLUKHUMBULikhupike Gaunpalika</t>
  </si>
  <si>
    <t>SOLUKHUMBUMahakulung Gaunpalika</t>
  </si>
  <si>
    <t>SOLUKHUMBUNechasalyan Gaunpalika</t>
  </si>
  <si>
    <t>SOLUKHUMBUSolududhakunda Nagarpalika</t>
  </si>
  <si>
    <t>SOLUKHUMBUSotang Gaunpalika</t>
  </si>
  <si>
    <t>SYANGJAAandhikhola Gaunpalika</t>
  </si>
  <si>
    <t>SYANGJAArjunchaupari Gaunpalika</t>
  </si>
  <si>
    <t>SYANGJABhirkot Nagarpalika</t>
  </si>
  <si>
    <t>SYANGJABiruwa Gaunpalika</t>
  </si>
  <si>
    <t>SYANGJAChapakot Nagarpalika</t>
  </si>
  <si>
    <t>SYANGJAGalyang Nagarpalika</t>
  </si>
  <si>
    <t>SYANGJAHarinas Gaunpalika</t>
  </si>
  <si>
    <t>SYANGJAKaligandagi Gaunpalika</t>
  </si>
  <si>
    <t>SYANGJAPhedikhola Gaunpalika</t>
  </si>
  <si>
    <t>SYANGJAPutalibazar Nagarpalika</t>
  </si>
  <si>
    <t>SYANGJAWaling Nagarpalika</t>
  </si>
  <si>
    <t>TANAHUNAnbukhaireni Gaunpalika</t>
  </si>
  <si>
    <t>TANAHUNBandipur Gaunpalika</t>
  </si>
  <si>
    <t>TANAHUNBhanu Nagarpalika</t>
  </si>
  <si>
    <t>TANAHUNBhimad Nagarpalika</t>
  </si>
  <si>
    <t>TANAHUNByas Nagarpalika</t>
  </si>
  <si>
    <t>TANAHUNDevghat Gaunpalika</t>
  </si>
  <si>
    <t>TANAHUNGhiring Gaunpalika</t>
  </si>
  <si>
    <t>TANAHUNMyagde Gaunpalika</t>
  </si>
  <si>
    <t>TANAHUNRhishing Gaunpalika</t>
  </si>
  <si>
    <t>TANAHUNShuklagandaki Nagarpalika</t>
  </si>
  <si>
    <t>Contact Name</t>
  </si>
  <si>
    <t>Contact Number</t>
  </si>
  <si>
    <t>E-mail</t>
  </si>
  <si>
    <t>Palika
Ward</t>
  </si>
  <si>
    <t>VDC Ward</t>
  </si>
  <si>
    <t>OLD_WARD</t>
  </si>
  <si>
    <t>GaPaNa_Ward_Code</t>
  </si>
  <si>
    <t>12001-1</t>
  </si>
  <si>
    <t>12001-2</t>
  </si>
  <si>
    <t>12001-3</t>
  </si>
  <si>
    <t>12001-4</t>
  </si>
  <si>
    <t>12001-5</t>
  </si>
  <si>
    <t>12001-6</t>
  </si>
  <si>
    <t>12001-7</t>
  </si>
  <si>
    <t>12001-8</t>
  </si>
  <si>
    <t>12001-9</t>
  </si>
  <si>
    <t>12001-10</t>
  </si>
  <si>
    <t>12002-1</t>
  </si>
  <si>
    <t>12002-2</t>
  </si>
  <si>
    <t>12002-3</t>
  </si>
  <si>
    <t>12002-4</t>
  </si>
  <si>
    <t>12002-5</t>
  </si>
  <si>
    <t>12002-6</t>
  </si>
  <si>
    <t>12002-7</t>
  </si>
  <si>
    <t>12002-8</t>
  </si>
  <si>
    <t>12003-1</t>
  </si>
  <si>
    <t>12003-2</t>
  </si>
  <si>
    <t>12003-3</t>
  </si>
  <si>
    <t>12003-4</t>
  </si>
  <si>
    <t>12003-5</t>
  </si>
  <si>
    <t>12003-6</t>
  </si>
  <si>
    <t>12003-7</t>
  </si>
  <si>
    <t>12003-8</t>
  </si>
  <si>
    <t>12003-9</t>
  </si>
  <si>
    <t>12004-1</t>
  </si>
  <si>
    <t>12004-2</t>
  </si>
  <si>
    <t>12004-3</t>
  </si>
  <si>
    <t>12004-4</t>
  </si>
  <si>
    <t>12004-5</t>
  </si>
  <si>
    <t>12004-6</t>
  </si>
  <si>
    <t>12004-7</t>
  </si>
  <si>
    <t>12004-8</t>
  </si>
  <si>
    <t>12004-9</t>
  </si>
  <si>
    <t>12005-1</t>
  </si>
  <si>
    <t>12005-2</t>
  </si>
  <si>
    <t>12005-3</t>
  </si>
  <si>
    <t>12005-4</t>
  </si>
  <si>
    <t>12005-5</t>
  </si>
  <si>
    <t>12005-6</t>
  </si>
  <si>
    <t>12005-7</t>
  </si>
  <si>
    <t>12005-8</t>
  </si>
  <si>
    <t>12005-9</t>
  </si>
  <si>
    <t>12006-1</t>
  </si>
  <si>
    <t>12006-2</t>
  </si>
  <si>
    <t>12006-3</t>
  </si>
  <si>
    <t>12006-4</t>
  </si>
  <si>
    <t>12006-5</t>
  </si>
  <si>
    <t>12006-6</t>
  </si>
  <si>
    <t>12006-7</t>
  </si>
  <si>
    <t>12006-8</t>
  </si>
  <si>
    <t>12007-1</t>
  </si>
  <si>
    <t>12007-2</t>
  </si>
  <si>
    <t>12007-3</t>
  </si>
  <si>
    <t>12007-4</t>
  </si>
  <si>
    <t>12007-5</t>
  </si>
  <si>
    <t>12007-6</t>
  </si>
  <si>
    <t>12007-7</t>
  </si>
  <si>
    <t>12007-8</t>
  </si>
  <si>
    <t>12007-9</t>
  </si>
  <si>
    <t>12007-10</t>
  </si>
  <si>
    <t>12007-11</t>
  </si>
  <si>
    <t>12007-12</t>
  </si>
  <si>
    <t>12008-1</t>
  </si>
  <si>
    <t>12008-2</t>
  </si>
  <si>
    <t>12008-3</t>
  </si>
  <si>
    <t>12008-4</t>
  </si>
  <si>
    <t>12008-5</t>
  </si>
  <si>
    <t>12008-6</t>
  </si>
  <si>
    <t>12008-7</t>
  </si>
  <si>
    <t>12008-8</t>
  </si>
  <si>
    <t>12008-9</t>
  </si>
  <si>
    <t>12008-10</t>
  </si>
  <si>
    <t>21001-1</t>
  </si>
  <si>
    <t>21001-2</t>
  </si>
  <si>
    <t>21001-3</t>
  </si>
  <si>
    <t>21001-4</t>
  </si>
  <si>
    <t>21001-5</t>
  </si>
  <si>
    <t>21001-6</t>
  </si>
  <si>
    <t>21001-7</t>
  </si>
  <si>
    <t>21002-1</t>
  </si>
  <si>
    <t>21002-2</t>
  </si>
  <si>
    <t>21002-3</t>
  </si>
  <si>
    <t>21002-4</t>
  </si>
  <si>
    <t>21002-5</t>
  </si>
  <si>
    <t>21002-6</t>
  </si>
  <si>
    <t>21003-1</t>
  </si>
  <si>
    <t>21003-2</t>
  </si>
  <si>
    <t>21003-3</t>
  </si>
  <si>
    <t>21003-4</t>
  </si>
  <si>
    <t>21003-5</t>
  </si>
  <si>
    <t>21003-6</t>
  </si>
  <si>
    <t>21003-7</t>
  </si>
  <si>
    <t>21003-8</t>
  </si>
  <si>
    <t>21003-9</t>
  </si>
  <si>
    <t>21004-1</t>
  </si>
  <si>
    <t>21004-2</t>
  </si>
  <si>
    <t>21004-3</t>
  </si>
  <si>
    <t>21004-4</t>
  </si>
  <si>
    <t>21004-5</t>
  </si>
  <si>
    <t>21004-6</t>
  </si>
  <si>
    <t>21004-7</t>
  </si>
  <si>
    <t>21005-1</t>
  </si>
  <si>
    <t>21005-2</t>
  </si>
  <si>
    <t>21005-3</t>
  </si>
  <si>
    <t>21005-4</t>
  </si>
  <si>
    <t>21005-5</t>
  </si>
  <si>
    <t>21005-6</t>
  </si>
  <si>
    <t>21005-7</t>
  </si>
  <si>
    <t>21005-8</t>
  </si>
  <si>
    <t>21005-9</t>
  </si>
  <si>
    <t>21005-10</t>
  </si>
  <si>
    <t>21005-11</t>
  </si>
  <si>
    <t>21005-12</t>
  </si>
  <si>
    <t>21005-13</t>
  </si>
  <si>
    <t>21005-14</t>
  </si>
  <si>
    <t>21006-1</t>
  </si>
  <si>
    <t>21006-2</t>
  </si>
  <si>
    <t>21006-3</t>
  </si>
  <si>
    <t>21006-4</t>
  </si>
  <si>
    <t>21006-5</t>
  </si>
  <si>
    <t>21006-6</t>
  </si>
  <si>
    <t>21006-7</t>
  </si>
  <si>
    <t>21006-8</t>
  </si>
  <si>
    <t>21006-9</t>
  </si>
  <si>
    <t>21007-1</t>
  </si>
  <si>
    <t>21007-2</t>
  </si>
  <si>
    <t>21007-3</t>
  </si>
  <si>
    <t>21007-4</t>
  </si>
  <si>
    <t>21007-5</t>
  </si>
  <si>
    <t>21008-1</t>
  </si>
  <si>
    <t>21008-2</t>
  </si>
  <si>
    <t>21008-3</t>
  </si>
  <si>
    <t>21008-4</t>
  </si>
  <si>
    <t>21008-5</t>
  </si>
  <si>
    <t>21008-6</t>
  </si>
  <si>
    <t>21008-7</t>
  </si>
  <si>
    <t>22005-1</t>
  </si>
  <si>
    <t>22005-2</t>
  </si>
  <si>
    <t>22005-3</t>
  </si>
  <si>
    <t>22005-4</t>
  </si>
  <si>
    <t>22005-5</t>
  </si>
  <si>
    <t>22005-6</t>
  </si>
  <si>
    <t>22005-7</t>
  </si>
  <si>
    <t>22005-8</t>
  </si>
  <si>
    <t>22005-9</t>
  </si>
  <si>
    <t>22002-1</t>
  </si>
  <si>
    <t>22002-2</t>
  </si>
  <si>
    <t>22002-3</t>
  </si>
  <si>
    <t>22002-4</t>
  </si>
  <si>
    <t>22002-5</t>
  </si>
  <si>
    <t>22002-6</t>
  </si>
  <si>
    <t>22002-7</t>
  </si>
  <si>
    <t>22002-8</t>
  </si>
  <si>
    <t>22002-9</t>
  </si>
  <si>
    <t>22006-1</t>
  </si>
  <si>
    <t>22006-2</t>
  </si>
  <si>
    <t>22006-3</t>
  </si>
  <si>
    <t>22006-4</t>
  </si>
  <si>
    <t>22006-5</t>
  </si>
  <si>
    <t>22006-6</t>
  </si>
  <si>
    <t>22006-7</t>
  </si>
  <si>
    <t>22006-8</t>
  </si>
  <si>
    <t>22006-9</t>
  </si>
  <si>
    <t>22004-1</t>
  </si>
  <si>
    <t>22004-2</t>
  </si>
  <si>
    <t>22004-3</t>
  </si>
  <si>
    <t>22004-4</t>
  </si>
  <si>
    <t>22004-5</t>
  </si>
  <si>
    <t>22004-6</t>
  </si>
  <si>
    <t>22004-7</t>
  </si>
  <si>
    <t>22004-8</t>
  </si>
  <si>
    <t>22004-9</t>
  </si>
  <si>
    <t>22009-1</t>
  </si>
  <si>
    <t>22009-2</t>
  </si>
  <si>
    <t>22009-3</t>
  </si>
  <si>
    <t>22009-4</t>
  </si>
  <si>
    <t>22009-5</t>
  </si>
  <si>
    <t>22009-6</t>
  </si>
  <si>
    <t>22009-7</t>
  </si>
  <si>
    <t>22007-1</t>
  </si>
  <si>
    <t>22007-2</t>
  </si>
  <si>
    <t>22007-3</t>
  </si>
  <si>
    <t>22007-4</t>
  </si>
  <si>
    <t>22007-5</t>
  </si>
  <si>
    <t>22007-6</t>
  </si>
  <si>
    <t>22007-7</t>
  </si>
  <si>
    <t>22003-1</t>
  </si>
  <si>
    <t>22003-2</t>
  </si>
  <si>
    <t>22003-3</t>
  </si>
  <si>
    <t>22003-4</t>
  </si>
  <si>
    <t>22003-5</t>
  </si>
  <si>
    <t>22003-6</t>
  </si>
  <si>
    <t>22003-7</t>
  </si>
  <si>
    <t>22003-8</t>
  </si>
  <si>
    <t>22001-1</t>
  </si>
  <si>
    <t>22001-2</t>
  </si>
  <si>
    <t>22001-3</t>
  </si>
  <si>
    <t>22001-5</t>
  </si>
  <si>
    <t>22001-4</t>
  </si>
  <si>
    <t>22001-6</t>
  </si>
  <si>
    <t>22001-7</t>
  </si>
  <si>
    <t>22001-8</t>
  </si>
  <si>
    <t>22008-1</t>
  </si>
  <si>
    <t>22008-2</t>
  </si>
  <si>
    <t>22008-3</t>
  </si>
  <si>
    <t>22008-4</t>
  </si>
  <si>
    <t>22008-5</t>
  </si>
  <si>
    <t>22008-6</t>
  </si>
  <si>
    <t>22008-7</t>
  </si>
  <si>
    <t>22008-8</t>
  </si>
  <si>
    <t>25001-1</t>
  </si>
  <si>
    <t>25001-2</t>
  </si>
  <si>
    <t>25001-3</t>
  </si>
  <si>
    <t>25001-4</t>
  </si>
  <si>
    <t>25001-5</t>
  </si>
  <si>
    <t>25001-6</t>
  </si>
  <si>
    <t>25001-7</t>
  </si>
  <si>
    <t>25002-1</t>
  </si>
  <si>
    <t>25002-2</t>
  </si>
  <si>
    <t>25002-3</t>
  </si>
  <si>
    <t>25002-4</t>
  </si>
  <si>
    <t>25002-5</t>
  </si>
  <si>
    <t>25002-6</t>
  </si>
  <si>
    <t>25002-7</t>
  </si>
  <si>
    <t>25002-8</t>
  </si>
  <si>
    <t>25002-9</t>
  </si>
  <si>
    <t>25002-10</t>
  </si>
  <si>
    <t>25002-11</t>
  </si>
  <si>
    <t>25002-12</t>
  </si>
  <si>
    <t>25002-13</t>
  </si>
  <si>
    <t>25002-14</t>
  </si>
  <si>
    <t>25003-1</t>
  </si>
  <si>
    <t>25003-2</t>
  </si>
  <si>
    <t>25003-3</t>
  </si>
  <si>
    <t>25003-4</t>
  </si>
  <si>
    <t>25003-5</t>
  </si>
  <si>
    <t>25004-1</t>
  </si>
  <si>
    <t>25004-2</t>
  </si>
  <si>
    <t>25004-3</t>
  </si>
  <si>
    <t>25004-4</t>
  </si>
  <si>
    <t>25004-5</t>
  </si>
  <si>
    <t>25004-6</t>
  </si>
  <si>
    <t>25004-7</t>
  </si>
  <si>
    <t>25004-8</t>
  </si>
  <si>
    <t>25004-9</t>
  </si>
  <si>
    <t>25004-10</t>
  </si>
  <si>
    <t>25004-11</t>
  </si>
  <si>
    <t>25004-12</t>
  </si>
  <si>
    <t>25004-13</t>
  </si>
  <si>
    <t>25004-14</t>
  </si>
  <si>
    <t>25004-15</t>
  </si>
  <si>
    <t>25004-16</t>
  </si>
  <si>
    <t>25004-17</t>
  </si>
  <si>
    <t>25004-18</t>
  </si>
  <si>
    <t>25004-19</t>
  </si>
  <si>
    <t>25004-20</t>
  </si>
  <si>
    <t>25004-21</t>
  </si>
  <si>
    <t>25004-22</t>
  </si>
  <si>
    <t>25004-23</t>
  </si>
  <si>
    <t>25004-24</t>
  </si>
  <si>
    <t>25004-25</t>
  </si>
  <si>
    <t>25004-26</t>
  </si>
  <si>
    <t>25004-27</t>
  </si>
  <si>
    <t>25004-28</t>
  </si>
  <si>
    <t>25004-29</t>
  </si>
  <si>
    <t>25005-1</t>
  </si>
  <si>
    <t>25005-2</t>
  </si>
  <si>
    <t>25005-3</t>
  </si>
  <si>
    <t>25005-4</t>
  </si>
  <si>
    <t>25005-5</t>
  </si>
  <si>
    <t>25005-6</t>
  </si>
  <si>
    <t>25005-7</t>
  </si>
  <si>
    <t>25005-8</t>
  </si>
  <si>
    <t>25005-9</t>
  </si>
  <si>
    <t>25005-10</t>
  </si>
  <si>
    <t>25006-1</t>
  </si>
  <si>
    <t>25006-2</t>
  </si>
  <si>
    <t>25006-3</t>
  </si>
  <si>
    <t>25006-4</t>
  </si>
  <si>
    <t>25006-5</t>
  </si>
  <si>
    <t>25006-6</t>
  </si>
  <si>
    <t>26001-1</t>
  </si>
  <si>
    <t>26001-2</t>
  </si>
  <si>
    <t>26001-3</t>
  </si>
  <si>
    <t>26001-4</t>
  </si>
  <si>
    <t>26001-5</t>
  </si>
  <si>
    <t>26001-6</t>
  </si>
  <si>
    <t>26001-7</t>
  </si>
  <si>
    <t>26001-8</t>
  </si>
  <si>
    <t>26001-9</t>
  </si>
  <si>
    <t>26001-10</t>
  </si>
  <si>
    <t>26002-1</t>
  </si>
  <si>
    <t>26002-2</t>
  </si>
  <si>
    <t>26002-3</t>
  </si>
  <si>
    <t>26002-4</t>
  </si>
  <si>
    <t>26002-5</t>
  </si>
  <si>
    <t>26002-6</t>
  </si>
  <si>
    <t>26002-7</t>
  </si>
  <si>
    <t>26002-8</t>
  </si>
  <si>
    <t>26002-9</t>
  </si>
  <si>
    <t>26003-1</t>
  </si>
  <si>
    <t>26003-2</t>
  </si>
  <si>
    <t>26003-3</t>
  </si>
  <si>
    <t>26003-4</t>
  </si>
  <si>
    <t>26003-5</t>
  </si>
  <si>
    <t>26003-6</t>
  </si>
  <si>
    <t>26003-7</t>
  </si>
  <si>
    <t>26003-8</t>
  </si>
  <si>
    <t>26003-9</t>
  </si>
  <si>
    <t>26004-1</t>
  </si>
  <si>
    <t>26004-2</t>
  </si>
  <si>
    <t>26004-3</t>
  </si>
  <si>
    <t>26004-4</t>
  </si>
  <si>
    <t>26004-5</t>
  </si>
  <si>
    <t>26004-6</t>
  </si>
  <si>
    <t>26004-7</t>
  </si>
  <si>
    <t>26004-8</t>
  </si>
  <si>
    <t>26004-9</t>
  </si>
  <si>
    <t>26004-10</t>
  </si>
  <si>
    <t>27001-1</t>
  </si>
  <si>
    <t>27001-2</t>
  </si>
  <si>
    <t>27001-3</t>
  </si>
  <si>
    <t>27001-4</t>
  </si>
  <si>
    <t>27001-5</t>
  </si>
  <si>
    <t>27001-6</t>
  </si>
  <si>
    <t>27001-7</t>
  </si>
  <si>
    <t>27001-8</t>
  </si>
  <si>
    <t>27001-9</t>
  </si>
  <si>
    <t>27001-10</t>
  </si>
  <si>
    <t>27001-11</t>
  </si>
  <si>
    <t>27001-12</t>
  </si>
  <si>
    <t>27001-13</t>
  </si>
  <si>
    <t>27002-1</t>
  </si>
  <si>
    <t>27002-2</t>
  </si>
  <si>
    <t>27002-3</t>
  </si>
  <si>
    <t>27002-4</t>
  </si>
  <si>
    <t>27002-5</t>
  </si>
  <si>
    <t>27002-6</t>
  </si>
  <si>
    <t>27002-7</t>
  </si>
  <si>
    <t>27002-8</t>
  </si>
  <si>
    <t>27002-9</t>
  </si>
  <si>
    <t>27002-10</t>
  </si>
  <si>
    <t>27002-11</t>
  </si>
  <si>
    <t>27002-12</t>
  </si>
  <si>
    <t>27002-13</t>
  </si>
  <si>
    <t>27002-14</t>
  </si>
  <si>
    <t>27002-15</t>
  </si>
  <si>
    <t>27003-1</t>
  </si>
  <si>
    <t>27003-2</t>
  </si>
  <si>
    <t>27003-3</t>
  </si>
  <si>
    <t>27003-4</t>
  </si>
  <si>
    <t>27003-5</t>
  </si>
  <si>
    <t>27003-6</t>
  </si>
  <si>
    <t>27003-7</t>
  </si>
  <si>
    <t>27003-8</t>
  </si>
  <si>
    <t>27003-9</t>
  </si>
  <si>
    <t>27004-1</t>
  </si>
  <si>
    <t>27004-2</t>
  </si>
  <si>
    <t>27004-3</t>
  </si>
  <si>
    <t>27004-4</t>
  </si>
  <si>
    <t>27004-5</t>
  </si>
  <si>
    <t>27004-6</t>
  </si>
  <si>
    <t>27004-7</t>
  </si>
  <si>
    <t>27004-8</t>
  </si>
  <si>
    <t>27004-9</t>
  </si>
  <si>
    <t>27005-1</t>
  </si>
  <si>
    <t>27005-2</t>
  </si>
  <si>
    <t>27005-3</t>
  </si>
  <si>
    <t>27005-4</t>
  </si>
  <si>
    <t>27005-5</t>
  </si>
  <si>
    <t>27005-6</t>
  </si>
  <si>
    <t>27005-7</t>
  </si>
  <si>
    <t>27005-8</t>
  </si>
  <si>
    <t>27005-9</t>
  </si>
  <si>
    <t>27006-1</t>
  </si>
  <si>
    <t>27006-2</t>
  </si>
  <si>
    <t>27006-3</t>
  </si>
  <si>
    <t>27006-4</t>
  </si>
  <si>
    <t>27006-5</t>
  </si>
  <si>
    <t>27006-6</t>
  </si>
  <si>
    <t>27006-7</t>
  </si>
  <si>
    <t>27006-8</t>
  </si>
  <si>
    <t>27006-9</t>
  </si>
  <si>
    <t>27006-10</t>
  </si>
  <si>
    <t>27006-11</t>
  </si>
  <si>
    <t>27006-12</t>
  </si>
  <si>
    <t>27006-13</t>
  </si>
  <si>
    <t>27006-14</t>
  </si>
  <si>
    <t>27006-15</t>
  </si>
  <si>
    <t>27006-16</t>
  </si>
  <si>
    <t>27006-17</t>
  </si>
  <si>
    <t>27006-18</t>
  </si>
  <si>
    <t>27006-19</t>
  </si>
  <si>
    <t>27006-20</t>
  </si>
  <si>
    <t>27006-21</t>
  </si>
  <si>
    <t>27006-22</t>
  </si>
  <si>
    <t>27006-23</t>
  </si>
  <si>
    <t>27006-24</t>
  </si>
  <si>
    <t>27006-25</t>
  </si>
  <si>
    <t>27006-26</t>
  </si>
  <si>
    <t>27006-27</t>
  </si>
  <si>
    <t>27006-28</t>
  </si>
  <si>
    <t>27006-29</t>
  </si>
  <si>
    <t>27006-30</t>
  </si>
  <si>
    <t>27006-31</t>
  </si>
  <si>
    <t>27006-32</t>
  </si>
  <si>
    <t>27007-1</t>
  </si>
  <si>
    <t>27007-2</t>
  </si>
  <si>
    <t>27007-3</t>
  </si>
  <si>
    <t>27007-4</t>
  </si>
  <si>
    <t>27007-5</t>
  </si>
  <si>
    <t>27007-6</t>
  </si>
  <si>
    <t>27007-7</t>
  </si>
  <si>
    <t>27007-8</t>
  </si>
  <si>
    <t>27007-9</t>
  </si>
  <si>
    <t>27007-10</t>
  </si>
  <si>
    <t>27008-1</t>
  </si>
  <si>
    <t>27008-2</t>
  </si>
  <si>
    <t>27008-3</t>
  </si>
  <si>
    <t>27008-4</t>
  </si>
  <si>
    <t>27008-5</t>
  </si>
  <si>
    <t>27008-6</t>
  </si>
  <si>
    <t>27008-7</t>
  </si>
  <si>
    <t>27008-8</t>
  </si>
  <si>
    <t>27008-9</t>
  </si>
  <si>
    <t>27008-10</t>
  </si>
  <si>
    <t>27009-1</t>
  </si>
  <si>
    <t>27009-2</t>
  </si>
  <si>
    <t>27009-3</t>
  </si>
  <si>
    <t>27009-4</t>
  </si>
  <si>
    <t>27009-5</t>
  </si>
  <si>
    <t>27009-6</t>
  </si>
  <si>
    <t>27009-7</t>
  </si>
  <si>
    <t>27009-8</t>
  </si>
  <si>
    <t>27009-9</t>
  </si>
  <si>
    <t>27010-1</t>
  </si>
  <si>
    <t>27010-2</t>
  </si>
  <si>
    <t>27010-3</t>
  </si>
  <si>
    <t>27010-4</t>
  </si>
  <si>
    <t>27010-5</t>
  </si>
  <si>
    <t>27010-6</t>
  </si>
  <si>
    <t>27010-7</t>
  </si>
  <si>
    <t>27010-8</t>
  </si>
  <si>
    <t>27010-9</t>
  </si>
  <si>
    <t>27010-10</t>
  </si>
  <si>
    <t>27010-11</t>
  </si>
  <si>
    <t>27011-1</t>
  </si>
  <si>
    <t>27011-2</t>
  </si>
  <si>
    <t>27011-3</t>
  </si>
  <si>
    <t>27011-4</t>
  </si>
  <si>
    <t>27011-5</t>
  </si>
  <si>
    <t>27011-6</t>
  </si>
  <si>
    <t>27011-7</t>
  </si>
  <si>
    <t>27011-8</t>
  </si>
  <si>
    <t>27011-9</t>
  </si>
  <si>
    <t>27011-10</t>
  </si>
  <si>
    <t>27011-11</t>
  </si>
  <si>
    <t>29001-1</t>
  </si>
  <si>
    <t>29001-2</t>
  </si>
  <si>
    <t>29001-3</t>
  </si>
  <si>
    <t>29001-4</t>
  </si>
  <si>
    <t>29001-5</t>
  </si>
  <si>
    <t>29001-6</t>
  </si>
  <si>
    <t>29002-1</t>
  </si>
  <si>
    <t>29002-2</t>
  </si>
  <si>
    <t>29002-3</t>
  </si>
  <si>
    <t>29002-4</t>
  </si>
  <si>
    <t>29002-5</t>
  </si>
  <si>
    <t>29003-1</t>
  </si>
  <si>
    <t>29003-2</t>
  </si>
  <si>
    <t>29003-3</t>
  </si>
  <si>
    <t>29003-4</t>
  </si>
  <si>
    <t>29003-5</t>
  </si>
  <si>
    <t>29003-6</t>
  </si>
  <si>
    <t>29004-1</t>
  </si>
  <si>
    <t>29004-2</t>
  </si>
  <si>
    <t>29004-3</t>
  </si>
  <si>
    <t>29004-4</t>
  </si>
  <si>
    <t>29004-5</t>
  </si>
  <si>
    <t>29005-1</t>
  </si>
  <si>
    <t>29005-2</t>
  </si>
  <si>
    <t>29005-3</t>
  </si>
  <si>
    <t>29005-4</t>
  </si>
  <si>
    <t>29005-5</t>
  </si>
  <si>
    <t>31001-1</t>
  </si>
  <si>
    <t>31001-2</t>
  </si>
  <si>
    <t>31001-3</t>
  </si>
  <si>
    <t>31001-4</t>
  </si>
  <si>
    <t>31001-5</t>
  </si>
  <si>
    <t>31001-6</t>
  </si>
  <si>
    <t>31001-7</t>
  </si>
  <si>
    <t>31001-8</t>
  </si>
  <si>
    <t>31001-9</t>
  </si>
  <si>
    <t>31002-1</t>
  </si>
  <si>
    <t>31002-2</t>
  </si>
  <si>
    <t>31002-3</t>
  </si>
  <si>
    <t>31002-4</t>
  </si>
  <si>
    <t>31002-5</t>
  </si>
  <si>
    <t>31002-6</t>
  </si>
  <si>
    <t>31002-7</t>
  </si>
  <si>
    <t>31002-8</t>
  </si>
  <si>
    <t>31002-9</t>
  </si>
  <si>
    <t>31002-10</t>
  </si>
  <si>
    <t>31002-11</t>
  </si>
  <si>
    <t>31002-12</t>
  </si>
  <si>
    <t>31003-1</t>
  </si>
  <si>
    <t>31003-2</t>
  </si>
  <si>
    <t>31003-3</t>
  </si>
  <si>
    <t>31003-4</t>
  </si>
  <si>
    <t>31003-5</t>
  </si>
  <si>
    <t>31003-6</t>
  </si>
  <si>
    <t>31003-7</t>
  </si>
  <si>
    <t>31003-8</t>
  </si>
  <si>
    <t>31003-9</t>
  </si>
  <si>
    <t>31004-1</t>
  </si>
  <si>
    <t>31004-2</t>
  </si>
  <si>
    <t>31004-3</t>
  </si>
  <si>
    <t>31004-4</t>
  </si>
  <si>
    <t>31004-5</t>
  </si>
  <si>
    <t>31004-6</t>
  </si>
  <si>
    <t>31004-7</t>
  </si>
  <si>
    <t>31004-8</t>
  </si>
  <si>
    <t>31004-9</t>
  </si>
  <si>
    <t>31004-10</t>
  </si>
  <si>
    <t>31004-11</t>
  </si>
  <si>
    <t>31004-12</t>
  </si>
  <si>
    <t>31004-13</t>
  </si>
  <si>
    <t>31004-14</t>
  </si>
  <si>
    <t>31004-15</t>
  </si>
  <si>
    <t>31004-16</t>
  </si>
  <si>
    <t>31004-17</t>
  </si>
  <si>
    <t>31004-18</t>
  </si>
  <si>
    <t>31004-19</t>
  </si>
  <si>
    <t>31005-1</t>
  </si>
  <si>
    <t>31005-2</t>
  </si>
  <si>
    <t>31005-3</t>
  </si>
  <si>
    <t>31005-4</t>
  </si>
  <si>
    <t>31005-5</t>
  </si>
  <si>
    <t>31006-1</t>
  </si>
  <si>
    <t>31006-2</t>
  </si>
  <si>
    <t>31006-3</t>
  </si>
  <si>
    <t>31006-4</t>
  </si>
  <si>
    <t>31006-5</t>
  </si>
  <si>
    <t>31006-6</t>
  </si>
  <si>
    <t>31006-7</t>
  </si>
  <si>
    <t>31006-8</t>
  </si>
  <si>
    <t>31006-9</t>
  </si>
  <si>
    <t>31006-10</t>
  </si>
  <si>
    <t>31007-1</t>
  </si>
  <si>
    <t>31007-2</t>
  </si>
  <si>
    <t>31007-3</t>
  </si>
  <si>
    <t>31007-4</t>
  </si>
  <si>
    <t>31007-5</t>
  </si>
  <si>
    <t>31007-6</t>
  </si>
  <si>
    <t>31007-7</t>
  </si>
  <si>
    <t>31007-8</t>
  </si>
  <si>
    <t>31008-1</t>
  </si>
  <si>
    <t>31008-2</t>
  </si>
  <si>
    <t>31008-3</t>
  </si>
  <si>
    <t>31008-4</t>
  </si>
  <si>
    <t>31008-5</t>
  </si>
  <si>
    <t>31008-6</t>
  </si>
  <si>
    <t>31008-7</t>
  </si>
  <si>
    <t>31008-8</t>
  </si>
  <si>
    <t>31008-9</t>
  </si>
  <si>
    <t>31009-1</t>
  </si>
  <si>
    <t>31009-2</t>
  </si>
  <si>
    <t>31009-3</t>
  </si>
  <si>
    <t>31009-4</t>
  </si>
  <si>
    <t>31009-5</t>
  </si>
  <si>
    <t>31009-6</t>
  </si>
  <si>
    <t>31009-7</t>
  </si>
  <si>
    <t>31009-8</t>
  </si>
  <si>
    <t>31009-9</t>
  </si>
  <si>
    <t>31010-1</t>
  </si>
  <si>
    <t>31010-2</t>
  </si>
  <si>
    <t>31010-3</t>
  </si>
  <si>
    <t>31010-4</t>
  </si>
  <si>
    <t>31010-5</t>
  </si>
  <si>
    <t>31010-6</t>
  </si>
  <si>
    <t>31010-7</t>
  </si>
  <si>
    <t>31010-8</t>
  </si>
  <si>
    <t>31010-9</t>
  </si>
  <si>
    <t>31010-10</t>
  </si>
  <si>
    <t>31010-11</t>
  </si>
  <si>
    <t>31010-12</t>
  </si>
  <si>
    <t>24001-1</t>
  </si>
  <si>
    <t>24001-2</t>
  </si>
  <si>
    <t>24001-3</t>
  </si>
  <si>
    <t>24001-4</t>
  </si>
  <si>
    <t>24001-5</t>
  </si>
  <si>
    <t>24001-6</t>
  </si>
  <si>
    <t>24001-7</t>
  </si>
  <si>
    <t>24001-8</t>
  </si>
  <si>
    <t>24001-9</t>
  </si>
  <si>
    <t>24001-10</t>
  </si>
  <si>
    <t>24001-11</t>
  </si>
  <si>
    <t>24001-12</t>
  </si>
  <si>
    <t>24001-13</t>
  </si>
  <si>
    <t>24001-14</t>
  </si>
  <si>
    <t>24002-1</t>
  </si>
  <si>
    <t>24002-2</t>
  </si>
  <si>
    <t>24002-3</t>
  </si>
  <si>
    <t>24002-4</t>
  </si>
  <si>
    <t>24002-5</t>
  </si>
  <si>
    <t>24002-6</t>
  </si>
  <si>
    <t>24003-1</t>
  </si>
  <si>
    <t>24003-2</t>
  </si>
  <si>
    <t>24003-3</t>
  </si>
  <si>
    <t>24003-4</t>
  </si>
  <si>
    <t>24003-5</t>
  </si>
  <si>
    <t>24003-6</t>
  </si>
  <si>
    <t>24003-7</t>
  </si>
  <si>
    <t>24003-8</t>
  </si>
  <si>
    <t>24003-9</t>
  </si>
  <si>
    <t>24003-10</t>
  </si>
  <si>
    <t>24004-1</t>
  </si>
  <si>
    <t>24004-2</t>
  </si>
  <si>
    <t>24004-3</t>
  </si>
  <si>
    <t>24004-4</t>
  </si>
  <si>
    <t>24004-5</t>
  </si>
  <si>
    <t>24004-6</t>
  </si>
  <si>
    <t>24004-7</t>
  </si>
  <si>
    <t>24004-8</t>
  </si>
  <si>
    <t>24004-9</t>
  </si>
  <si>
    <t>24005-1</t>
  </si>
  <si>
    <t>24005-2</t>
  </si>
  <si>
    <t>24005-3</t>
  </si>
  <si>
    <t>24005-4</t>
  </si>
  <si>
    <t>24005-5</t>
  </si>
  <si>
    <t>24005-6</t>
  </si>
  <si>
    <t>24005-7</t>
  </si>
  <si>
    <t>24005-8</t>
  </si>
  <si>
    <t>24005-9</t>
  </si>
  <si>
    <t>24005-10</t>
  </si>
  <si>
    <t>24005-11</t>
  </si>
  <si>
    <t>24005-12</t>
  </si>
  <si>
    <t>24006-1</t>
  </si>
  <si>
    <t>24006-2</t>
  </si>
  <si>
    <t>24006-3</t>
  </si>
  <si>
    <t>24006-4</t>
  </si>
  <si>
    <t>24006-5</t>
  </si>
  <si>
    <t>24006-6</t>
  </si>
  <si>
    <t>24006-7</t>
  </si>
  <si>
    <t>24007-1</t>
  </si>
  <si>
    <t>24007-2</t>
  </si>
  <si>
    <t>24007-3</t>
  </si>
  <si>
    <t>24007-4</t>
  </si>
  <si>
    <t>24007-5</t>
  </si>
  <si>
    <t>24007-6</t>
  </si>
  <si>
    <t>24007-7</t>
  </si>
  <si>
    <t>24007-8</t>
  </si>
  <si>
    <t>24008-1</t>
  </si>
  <si>
    <t>24008-2</t>
  </si>
  <si>
    <t>24008-3</t>
  </si>
  <si>
    <t>24008-4</t>
  </si>
  <si>
    <t>24008-5</t>
  </si>
  <si>
    <t>24008-6</t>
  </si>
  <si>
    <t>24008-7</t>
  </si>
  <si>
    <t>24008-8</t>
  </si>
  <si>
    <t>24008-9</t>
  </si>
  <si>
    <t>24008-10</t>
  </si>
  <si>
    <t>24008-11</t>
  </si>
  <si>
    <t>24009-1</t>
  </si>
  <si>
    <t>24009-2</t>
  </si>
  <si>
    <t>24009-3</t>
  </si>
  <si>
    <t>24009-4</t>
  </si>
  <si>
    <t>24009-5</t>
  </si>
  <si>
    <t>24009-6</t>
  </si>
  <si>
    <t>24009-7</t>
  </si>
  <si>
    <t>24009-8</t>
  </si>
  <si>
    <t>24009-9</t>
  </si>
  <si>
    <t>24009-10</t>
  </si>
  <si>
    <t>24009-11</t>
  </si>
  <si>
    <t>24010-1</t>
  </si>
  <si>
    <t>24010-2</t>
  </si>
  <si>
    <t>24010-3</t>
  </si>
  <si>
    <t>24010-4</t>
  </si>
  <si>
    <t>24010-5</t>
  </si>
  <si>
    <t>24010-6</t>
  </si>
  <si>
    <t>24010-7</t>
  </si>
  <si>
    <t>24010-8</t>
  </si>
  <si>
    <t>24010-9</t>
  </si>
  <si>
    <t>24010-10</t>
  </si>
  <si>
    <t>24010-11</t>
  </si>
  <si>
    <t>24010-12</t>
  </si>
  <si>
    <t>24011-1</t>
  </si>
  <si>
    <t>24011-2</t>
  </si>
  <si>
    <t>24011-3</t>
  </si>
  <si>
    <t>24011-4</t>
  </si>
  <si>
    <t>24011-5</t>
  </si>
  <si>
    <t>24011-6</t>
  </si>
  <si>
    <t>24011-7</t>
  </si>
  <si>
    <t>24011-8</t>
  </si>
  <si>
    <t>24011-9</t>
  </si>
  <si>
    <t>24011-10</t>
  </si>
  <si>
    <t>24011-11</t>
  </si>
  <si>
    <t>24011-12</t>
  </si>
  <si>
    <t>24011-13</t>
  </si>
  <si>
    <t>24012-1</t>
  </si>
  <si>
    <t>24012-2</t>
  </si>
  <si>
    <t>24012-3</t>
  </si>
  <si>
    <t>24012-4</t>
  </si>
  <si>
    <t>24012-5</t>
  </si>
  <si>
    <t>24012-6</t>
  </si>
  <si>
    <t>24012-7</t>
  </si>
  <si>
    <t>24012-8</t>
  </si>
  <si>
    <t>24012-9</t>
  </si>
  <si>
    <t>24012-10</t>
  </si>
  <si>
    <t>24012-11</t>
  </si>
  <si>
    <t>24012-12</t>
  </si>
  <si>
    <t>24013-1</t>
  </si>
  <si>
    <t>24013-2</t>
  </si>
  <si>
    <t>24013-3</t>
  </si>
  <si>
    <t>24013-4</t>
  </si>
  <si>
    <t>24013-5</t>
  </si>
  <si>
    <t>24013-6</t>
  </si>
  <si>
    <t>24013-7</t>
  </si>
  <si>
    <t>24013-8</t>
  </si>
  <si>
    <t>24013-9</t>
  </si>
  <si>
    <t>30001-1</t>
  </si>
  <si>
    <t>30001-2</t>
  </si>
  <si>
    <t>30001-3</t>
  </si>
  <si>
    <t>30001-4</t>
  </si>
  <si>
    <t>30001-5</t>
  </si>
  <si>
    <t>30001-6</t>
  </si>
  <si>
    <t>30001-7</t>
  </si>
  <si>
    <t>30001-8</t>
  </si>
  <si>
    <t>30001-9</t>
  </si>
  <si>
    <t>30001-10</t>
  </si>
  <si>
    <t>30002-1</t>
  </si>
  <si>
    <t>30002-2</t>
  </si>
  <si>
    <t>30002-3</t>
  </si>
  <si>
    <t>30002-4</t>
  </si>
  <si>
    <t>30002-5</t>
  </si>
  <si>
    <t>30002-6</t>
  </si>
  <si>
    <t>30002-7</t>
  </si>
  <si>
    <t>30002-9</t>
  </si>
  <si>
    <t>30002-8</t>
  </si>
  <si>
    <t>30003-1</t>
  </si>
  <si>
    <t>30003-2</t>
  </si>
  <si>
    <t>30003-3</t>
  </si>
  <si>
    <t>30003-4</t>
  </si>
  <si>
    <t>30003-5</t>
  </si>
  <si>
    <t>30003-6</t>
  </si>
  <si>
    <t>30003-7</t>
  </si>
  <si>
    <t>30003-8</t>
  </si>
  <si>
    <t>30004-1</t>
  </si>
  <si>
    <t>30004-2</t>
  </si>
  <si>
    <t>30004-3</t>
  </si>
  <si>
    <t>30004-4</t>
  </si>
  <si>
    <t>30004-5</t>
  </si>
  <si>
    <t>30004-6</t>
  </si>
  <si>
    <t>30004-7</t>
  </si>
  <si>
    <t>30004-8</t>
  </si>
  <si>
    <t>30005-1</t>
  </si>
  <si>
    <t>30005-2</t>
  </si>
  <si>
    <t>30005-3</t>
  </si>
  <si>
    <t>30005-4</t>
  </si>
  <si>
    <t>30005-5</t>
  </si>
  <si>
    <t>30005-6</t>
  </si>
  <si>
    <t>30005-7</t>
  </si>
  <si>
    <t>30006-1</t>
  </si>
  <si>
    <t>30006-2</t>
  </si>
  <si>
    <t>30006-3</t>
  </si>
  <si>
    <t>30006-4</t>
  </si>
  <si>
    <t>30006-5</t>
  </si>
  <si>
    <t>30006-6</t>
  </si>
  <si>
    <t>30006-7</t>
  </si>
  <si>
    <t>30007-1</t>
  </si>
  <si>
    <t>30007-2</t>
  </si>
  <si>
    <t>30007-3</t>
  </si>
  <si>
    <t>30007-4</t>
  </si>
  <si>
    <t>30007-5</t>
  </si>
  <si>
    <t>30008-1</t>
  </si>
  <si>
    <t>30008-2</t>
  </si>
  <si>
    <t>30008-3</t>
  </si>
  <si>
    <t>30008-4</t>
  </si>
  <si>
    <t>30008-5</t>
  </si>
  <si>
    <t>30009-1</t>
  </si>
  <si>
    <t>30009-2</t>
  </si>
  <si>
    <t>30009-3</t>
  </si>
  <si>
    <t>30009-4</t>
  </si>
  <si>
    <t>30009-5</t>
  </si>
  <si>
    <t>30009-6</t>
  </si>
  <si>
    <t>30009-7</t>
  </si>
  <si>
    <t>30009-8</t>
  </si>
  <si>
    <t>30009-9</t>
  </si>
  <si>
    <t>30009-10</t>
  </si>
  <si>
    <t>30009-11</t>
  </si>
  <si>
    <t>30009-12</t>
  </si>
  <si>
    <t>30009-13</t>
  </si>
  <si>
    <t>30009-14</t>
  </si>
  <si>
    <t>30010-1</t>
  </si>
  <si>
    <t>30010-2</t>
  </si>
  <si>
    <t>30010-3</t>
  </si>
  <si>
    <t>30010-4</t>
  </si>
  <si>
    <t>30010-5</t>
  </si>
  <si>
    <t>30010-6</t>
  </si>
  <si>
    <t>30011-1</t>
  </si>
  <si>
    <t>30011-2</t>
  </si>
  <si>
    <t>30011-3</t>
  </si>
  <si>
    <t>30011-4</t>
  </si>
  <si>
    <t>30011-5</t>
  </si>
  <si>
    <t>30011-6</t>
  </si>
  <si>
    <t>30011-7</t>
  </si>
  <si>
    <t>30012-1</t>
  </si>
  <si>
    <t>30012-2</t>
  </si>
  <si>
    <t>30012-3</t>
  </si>
  <si>
    <t>30012-4</t>
  </si>
  <si>
    <t>30012-5</t>
  </si>
  <si>
    <t>30012-6</t>
  </si>
  <si>
    <t>30012-7</t>
  </si>
  <si>
    <t>30012-8</t>
  </si>
  <si>
    <t>30012-9</t>
  </si>
  <si>
    <t>30012-10</t>
  </si>
  <si>
    <t>30012-11</t>
  </si>
  <si>
    <t>30013-1</t>
  </si>
  <si>
    <t>30013-2</t>
  </si>
  <si>
    <t>30013-3</t>
  </si>
  <si>
    <t>30013-4</t>
  </si>
  <si>
    <t>30013-5</t>
  </si>
  <si>
    <t>30013-6</t>
  </si>
  <si>
    <t>30013-7</t>
  </si>
  <si>
    <t>20001-1</t>
  </si>
  <si>
    <t>20001-2</t>
  </si>
  <si>
    <t>20001-3</t>
  </si>
  <si>
    <t>20001-4</t>
  </si>
  <si>
    <t>20001-5</t>
  </si>
  <si>
    <t>20001-6</t>
  </si>
  <si>
    <t>20001-7</t>
  </si>
  <si>
    <t>20001-8</t>
  </si>
  <si>
    <t>20001-9</t>
  </si>
  <si>
    <t>20001-10</t>
  </si>
  <si>
    <t>20001-11</t>
  </si>
  <si>
    <t>20001-12</t>
  </si>
  <si>
    <t>20001-13</t>
  </si>
  <si>
    <t>20001-14</t>
  </si>
  <si>
    <t>20002-1</t>
  </si>
  <si>
    <t>20002-2</t>
  </si>
  <si>
    <t>20002-3</t>
  </si>
  <si>
    <t>20002-4</t>
  </si>
  <si>
    <t>20002-5</t>
  </si>
  <si>
    <t>20003-1</t>
  </si>
  <si>
    <t>20003-2</t>
  </si>
  <si>
    <t>20003-3</t>
  </si>
  <si>
    <t>20003-4</t>
  </si>
  <si>
    <t>20003-5</t>
  </si>
  <si>
    <t>20003-6</t>
  </si>
  <si>
    <t>20003-7</t>
  </si>
  <si>
    <t>20004-1</t>
  </si>
  <si>
    <t>20004-2</t>
  </si>
  <si>
    <t>20004-3</t>
  </si>
  <si>
    <t>20004-4</t>
  </si>
  <si>
    <t>20004-5</t>
  </si>
  <si>
    <t>20004-6</t>
  </si>
  <si>
    <t>20004-7</t>
  </si>
  <si>
    <t>20004-8</t>
  </si>
  <si>
    <t>20005-1</t>
  </si>
  <si>
    <t>20005-2</t>
  </si>
  <si>
    <t>20005-3</t>
  </si>
  <si>
    <t>20005-4</t>
  </si>
  <si>
    <t>20005-5</t>
  </si>
  <si>
    <t>20005-6</t>
  </si>
  <si>
    <t>20005-7</t>
  </si>
  <si>
    <t>20005-8</t>
  </si>
  <si>
    <t>20005-9</t>
  </si>
  <si>
    <t>20005-10</t>
  </si>
  <si>
    <t>20005-11</t>
  </si>
  <si>
    <t>20005-12</t>
  </si>
  <si>
    <t>20005-13</t>
  </si>
  <si>
    <t>20005-14</t>
  </si>
  <si>
    <t>20006-1</t>
  </si>
  <si>
    <t>20006-2</t>
  </si>
  <si>
    <t>20006-3</t>
  </si>
  <si>
    <t>20006-4</t>
  </si>
  <si>
    <t>20006-5</t>
  </si>
  <si>
    <t>20006-6</t>
  </si>
  <si>
    <t>20006-7</t>
  </si>
  <si>
    <t>20006-8</t>
  </si>
  <si>
    <t>20007-1</t>
  </si>
  <si>
    <t>20007-2</t>
  </si>
  <si>
    <t>20007-3</t>
  </si>
  <si>
    <t>20007-4</t>
  </si>
  <si>
    <t>20007-5</t>
  </si>
  <si>
    <t>20007-6</t>
  </si>
  <si>
    <t>20008-1</t>
  </si>
  <si>
    <t>20008-2</t>
  </si>
  <si>
    <t>20008-3</t>
  </si>
  <si>
    <t>20008-4</t>
  </si>
  <si>
    <t>20008-5</t>
  </si>
  <si>
    <t>20008-6</t>
  </si>
  <si>
    <t>20008-7</t>
  </si>
  <si>
    <t>20009-1</t>
  </si>
  <si>
    <t>20009-2</t>
  </si>
  <si>
    <t>20009-3</t>
  </si>
  <si>
    <t>20009-4</t>
  </si>
  <si>
    <t>20009-5</t>
  </si>
  <si>
    <t>20009-6</t>
  </si>
  <si>
    <t>20009-7</t>
  </si>
  <si>
    <t>20009-8</t>
  </si>
  <si>
    <t>20009-9</t>
  </si>
  <si>
    <t>20009-10</t>
  </si>
  <si>
    <t>20009-11</t>
  </si>
  <si>
    <t>36001-1</t>
  </si>
  <si>
    <t>36001-2</t>
  </si>
  <si>
    <t>36001-3</t>
  </si>
  <si>
    <t>36001-4</t>
  </si>
  <si>
    <t>36001-5</t>
  </si>
  <si>
    <t>36001-6</t>
  </si>
  <si>
    <t>36001-7</t>
  </si>
  <si>
    <t>36001-8</t>
  </si>
  <si>
    <t>36001-9</t>
  </si>
  <si>
    <t>36001-10</t>
  </si>
  <si>
    <t>36002-1</t>
  </si>
  <si>
    <t>36002-2</t>
  </si>
  <si>
    <t>36002-3</t>
  </si>
  <si>
    <t>36002-4</t>
  </si>
  <si>
    <t>36002-5</t>
  </si>
  <si>
    <t>36003-1</t>
  </si>
  <si>
    <t>36003-2</t>
  </si>
  <si>
    <t>36003-3</t>
  </si>
  <si>
    <t>36003-4</t>
  </si>
  <si>
    <t>36003-5</t>
  </si>
  <si>
    <t>36003-6</t>
  </si>
  <si>
    <t>36003-7</t>
  </si>
  <si>
    <t>36003-8</t>
  </si>
  <si>
    <t>36004-1</t>
  </si>
  <si>
    <t>36004-2</t>
  </si>
  <si>
    <t>36004-3</t>
  </si>
  <si>
    <t>36004-4</t>
  </si>
  <si>
    <t>36004-5</t>
  </si>
  <si>
    <t>36004-6</t>
  </si>
  <si>
    <t>36004-7</t>
  </si>
  <si>
    <t>36005-1</t>
  </si>
  <si>
    <t>36005-2</t>
  </si>
  <si>
    <t>36005-3</t>
  </si>
  <si>
    <t>36005-4</t>
  </si>
  <si>
    <t>36005-5</t>
  </si>
  <si>
    <t>36005-6</t>
  </si>
  <si>
    <t>36005-7</t>
  </si>
  <si>
    <t>36006-1</t>
  </si>
  <si>
    <t>36006-2</t>
  </si>
  <si>
    <t>36006-3</t>
  </si>
  <si>
    <t>36006-4</t>
  </si>
  <si>
    <t>36006-5</t>
  </si>
  <si>
    <t>36006-6</t>
  </si>
  <si>
    <t>36006-7</t>
  </si>
  <si>
    <t>36006-8</t>
  </si>
  <si>
    <t>36007-1</t>
  </si>
  <si>
    <t>36007-2</t>
  </si>
  <si>
    <t>36007-3</t>
  </si>
  <si>
    <t>36007-4</t>
  </si>
  <si>
    <t>36007-5</t>
  </si>
  <si>
    <t>36007-6</t>
  </si>
  <si>
    <t>36007-7</t>
  </si>
  <si>
    <t>36007-8</t>
  </si>
  <si>
    <t>36007-9</t>
  </si>
  <si>
    <t>36007-10</t>
  </si>
  <si>
    <t>36007-11</t>
  </si>
  <si>
    <t>36007-12</t>
  </si>
  <si>
    <t>36007-13</t>
  </si>
  <si>
    <t>36007-14</t>
  </si>
  <si>
    <t>36008-1</t>
  </si>
  <si>
    <t>36008-2</t>
  </si>
  <si>
    <t>36008-3</t>
  </si>
  <si>
    <t>36008-4</t>
  </si>
  <si>
    <t>36008-5</t>
  </si>
  <si>
    <t>36008-6</t>
  </si>
  <si>
    <t>36008-7</t>
  </si>
  <si>
    <t>36008-8</t>
  </si>
  <si>
    <t>36008-9</t>
  </si>
  <si>
    <t>36008-10</t>
  </si>
  <si>
    <t>36009-1</t>
  </si>
  <si>
    <t>36009-2</t>
  </si>
  <si>
    <t>36009-3</t>
  </si>
  <si>
    <t>36009-4</t>
  </si>
  <si>
    <t>36009-5</t>
  </si>
  <si>
    <t>36009-6</t>
  </si>
  <si>
    <t>36009-7</t>
  </si>
  <si>
    <t>36009-8</t>
  </si>
  <si>
    <t>36009-9</t>
  </si>
  <si>
    <t>36010-1</t>
  </si>
  <si>
    <t>36010-2</t>
  </si>
  <si>
    <t>36010-3</t>
  </si>
  <si>
    <t>36010-4</t>
  </si>
  <si>
    <t>36010-5</t>
  </si>
  <si>
    <t>36010-6</t>
  </si>
  <si>
    <t>36010-7</t>
  </si>
  <si>
    <t>36010-8</t>
  </si>
  <si>
    <t>36011-1</t>
  </si>
  <si>
    <t>36011-2</t>
  </si>
  <si>
    <t>36011-3</t>
  </si>
  <si>
    <t>36011-4</t>
  </si>
  <si>
    <t>36011-5</t>
  </si>
  <si>
    <t>36011-6</t>
  </si>
  <si>
    <t>36011-7</t>
  </si>
  <si>
    <t>36011-8</t>
  </si>
  <si>
    <t>28001-1</t>
  </si>
  <si>
    <t>28001-2</t>
  </si>
  <si>
    <t>28001-3</t>
  </si>
  <si>
    <t>28001-4</t>
  </si>
  <si>
    <t>28001-5</t>
  </si>
  <si>
    <t>28001-6</t>
  </si>
  <si>
    <t>28001-7</t>
  </si>
  <si>
    <t>28001-8</t>
  </si>
  <si>
    <t>28001-9</t>
  </si>
  <si>
    <t>28001-10</t>
  </si>
  <si>
    <t>28001-11</t>
  </si>
  <si>
    <t>28001-12</t>
  </si>
  <si>
    <t>28001-13</t>
  </si>
  <si>
    <t>28002-1</t>
  </si>
  <si>
    <t>28002-2</t>
  </si>
  <si>
    <t>28002-3</t>
  </si>
  <si>
    <t>28002-4</t>
  </si>
  <si>
    <t>28002-5</t>
  </si>
  <si>
    <t>28002-6</t>
  </si>
  <si>
    <t>28002-7</t>
  </si>
  <si>
    <t>28002-8</t>
  </si>
  <si>
    <t>28002-9</t>
  </si>
  <si>
    <t>28002-10</t>
  </si>
  <si>
    <t>28002-11</t>
  </si>
  <si>
    <t>28002-12</t>
  </si>
  <si>
    <t>28002-13</t>
  </si>
  <si>
    <t>28003-1</t>
  </si>
  <si>
    <t>28003-2</t>
  </si>
  <si>
    <t>28003-3</t>
  </si>
  <si>
    <t>28003-4</t>
  </si>
  <si>
    <t>28003-5</t>
  </si>
  <si>
    <t>28003-6</t>
  </si>
  <si>
    <t>28003-7</t>
  </si>
  <si>
    <t>28004-1</t>
  </si>
  <si>
    <t>28004-2</t>
  </si>
  <si>
    <t>28004-3</t>
  </si>
  <si>
    <t>28004-4</t>
  </si>
  <si>
    <t>28004-5</t>
  </si>
  <si>
    <t>28004-6</t>
  </si>
  <si>
    <t>28004-7</t>
  </si>
  <si>
    <t>28004-8</t>
  </si>
  <si>
    <t>28005-1</t>
  </si>
  <si>
    <t>28005-2</t>
  </si>
  <si>
    <t>28005-3</t>
  </si>
  <si>
    <t>28005-4</t>
  </si>
  <si>
    <t>28005-5</t>
  </si>
  <si>
    <t>28006-1</t>
  </si>
  <si>
    <t>28006-2</t>
  </si>
  <si>
    <t>28006-3</t>
  </si>
  <si>
    <t>28006-4</t>
  </si>
  <si>
    <t>28006-5</t>
  </si>
  <si>
    <t>28006-6</t>
  </si>
  <si>
    <t>28007-1</t>
  </si>
  <si>
    <t>28007-2</t>
  </si>
  <si>
    <t>28007-3</t>
  </si>
  <si>
    <t>28007-4</t>
  </si>
  <si>
    <t>28007-5</t>
  </si>
  <si>
    <t>28007-6</t>
  </si>
  <si>
    <t>28008-1</t>
  </si>
  <si>
    <t>28008-2</t>
  </si>
  <si>
    <t>28008-3</t>
  </si>
  <si>
    <t>28008-4</t>
  </si>
  <si>
    <t>28008-5</t>
  </si>
  <si>
    <t>28009-1</t>
  </si>
  <si>
    <t>28009-2</t>
  </si>
  <si>
    <t>28009-3</t>
  </si>
  <si>
    <t>28009-4</t>
  </si>
  <si>
    <t>28009-5</t>
  </si>
  <si>
    <t>28009-6</t>
  </si>
  <si>
    <t>28009-7</t>
  </si>
  <si>
    <t>28009-8</t>
  </si>
  <si>
    <t>28010-1</t>
  </si>
  <si>
    <t>28010-2</t>
  </si>
  <si>
    <t>28010-3</t>
  </si>
  <si>
    <t>28010-4</t>
  </si>
  <si>
    <t>28010-5</t>
  </si>
  <si>
    <t>28011-1</t>
  </si>
  <si>
    <t>28011-2</t>
  </si>
  <si>
    <t>28011-3</t>
  </si>
  <si>
    <t>28011-4</t>
  </si>
  <si>
    <t>28011-5</t>
  </si>
  <si>
    <t>28011-6</t>
  </si>
  <si>
    <t>28012-1</t>
  </si>
  <si>
    <t>28012-2</t>
  </si>
  <si>
    <t>28012-3</t>
  </si>
  <si>
    <t>28012-4</t>
  </si>
  <si>
    <t>28012-5</t>
  </si>
  <si>
    <t>28012-6</t>
  </si>
  <si>
    <t>23001-1</t>
  </si>
  <si>
    <t>23001-2</t>
  </si>
  <si>
    <t>23001-3</t>
  </si>
  <si>
    <t>23001-4</t>
  </si>
  <si>
    <t>23001-5</t>
  </si>
  <si>
    <t>23001-6</t>
  </si>
  <si>
    <t>23001-7</t>
  </si>
  <si>
    <t>23001-8</t>
  </si>
  <si>
    <t>23002-1</t>
  </si>
  <si>
    <t>23002-2</t>
  </si>
  <si>
    <t>23002-3</t>
  </si>
  <si>
    <t>23002-4</t>
  </si>
  <si>
    <t>23002-5</t>
  </si>
  <si>
    <t>23002-6</t>
  </si>
  <si>
    <t>23002-7</t>
  </si>
  <si>
    <t>23002-8</t>
  </si>
  <si>
    <t>23002-9</t>
  </si>
  <si>
    <t>23003-1</t>
  </si>
  <si>
    <t>23003-2</t>
  </si>
  <si>
    <t>23003-3</t>
  </si>
  <si>
    <t>23003-4</t>
  </si>
  <si>
    <t>23003-5</t>
  </si>
  <si>
    <t>23004-1</t>
  </si>
  <si>
    <t>23004-2</t>
  </si>
  <si>
    <t>23004-3</t>
  </si>
  <si>
    <t>23004-4</t>
  </si>
  <si>
    <t>23004-5</t>
  </si>
  <si>
    <t>23004-6</t>
  </si>
  <si>
    <t>23004-7</t>
  </si>
  <si>
    <t>23004-8</t>
  </si>
  <si>
    <t>23004-9</t>
  </si>
  <si>
    <t>23004-10</t>
  </si>
  <si>
    <t>23004-11</t>
  </si>
  <si>
    <t>23004-12</t>
  </si>
  <si>
    <t>23004-13</t>
  </si>
  <si>
    <t>23004-14</t>
  </si>
  <si>
    <t>23005-1</t>
  </si>
  <si>
    <t>23005-2</t>
  </si>
  <si>
    <t>23005-3</t>
  </si>
  <si>
    <t>23005-4</t>
  </si>
  <si>
    <t>23005-5</t>
  </si>
  <si>
    <t>23005-6</t>
  </si>
  <si>
    <t>23005-7</t>
  </si>
  <si>
    <t>23006-1</t>
  </si>
  <si>
    <t>23006-2</t>
  </si>
  <si>
    <t>23006-3</t>
  </si>
  <si>
    <t>23006-4</t>
  </si>
  <si>
    <t>23006-5</t>
  </si>
  <si>
    <t>23006-6</t>
  </si>
  <si>
    <t>23006-7</t>
  </si>
  <si>
    <t>23006-8</t>
  </si>
  <si>
    <t>23006-9</t>
  </si>
  <si>
    <t>23006-10</t>
  </si>
  <si>
    <t>23006-11</t>
  </si>
  <si>
    <t>23006-12</t>
  </si>
  <si>
    <t>23007-1</t>
  </si>
  <si>
    <t>23007-2</t>
  </si>
  <si>
    <t>23007-3</t>
  </si>
  <si>
    <t>23007-4</t>
  </si>
  <si>
    <t>23007-5</t>
  </si>
  <si>
    <t>23007-6</t>
  </si>
  <si>
    <t>23007-7</t>
  </si>
  <si>
    <t>23008-1</t>
  </si>
  <si>
    <t>23008-2</t>
  </si>
  <si>
    <t>23008-3</t>
  </si>
  <si>
    <t>23008-4</t>
  </si>
  <si>
    <t>23008-5</t>
  </si>
  <si>
    <t>23008-6</t>
  </si>
  <si>
    <t>23008-7</t>
  </si>
  <si>
    <t>23009-1</t>
  </si>
  <si>
    <t>23009-2</t>
  </si>
  <si>
    <t>23009-3</t>
  </si>
  <si>
    <t>23009-4</t>
  </si>
  <si>
    <t>23009-5</t>
  </si>
  <si>
    <t>23009-6</t>
  </si>
  <si>
    <t>23009-7</t>
  </si>
  <si>
    <t>23009-8</t>
  </si>
  <si>
    <t>23009-9</t>
  </si>
  <si>
    <t>23009-10</t>
  </si>
  <si>
    <t>23009-11</t>
  </si>
  <si>
    <t>23009-12</t>
  </si>
  <si>
    <t>23009-13</t>
  </si>
  <si>
    <t>23010-1</t>
  </si>
  <si>
    <t>23010-2</t>
  </si>
  <si>
    <t>23010-3</t>
  </si>
  <si>
    <t>23010-4</t>
  </si>
  <si>
    <t>23010-5</t>
  </si>
  <si>
    <t>23010-6</t>
  </si>
  <si>
    <t>23010-7</t>
  </si>
  <si>
    <t>23010-8</t>
  </si>
  <si>
    <t>23011-1</t>
  </si>
  <si>
    <t>23011-2</t>
  </si>
  <si>
    <t>23011-3</t>
  </si>
  <si>
    <t>23011-4</t>
  </si>
  <si>
    <t>23011-5</t>
  </si>
  <si>
    <t>23011-6</t>
  </si>
  <si>
    <t>23011-7</t>
  </si>
  <si>
    <t>23012-1</t>
  </si>
  <si>
    <t>23012-2</t>
  </si>
  <si>
    <t>23012-3</t>
  </si>
  <si>
    <t>23012-4</t>
  </si>
  <si>
    <t>23012-5</t>
  </si>
  <si>
    <t>23012-6</t>
  </si>
  <si>
    <t>OkhaldhungaPalapu</t>
  </si>
  <si>
    <t>OkhaldhungaKalikadevi</t>
  </si>
  <si>
    <t>OkhaldhungaFediguth</t>
  </si>
  <si>
    <t>OkhaldhungaFulbari</t>
  </si>
  <si>
    <t>OkhaldhungaBilandu</t>
  </si>
  <si>
    <t>OkhaldhungaRaniban</t>
  </si>
  <si>
    <t>OkhaldhungaKuibhir</t>
  </si>
  <si>
    <t>OkhaldhungaPokhare</t>
  </si>
  <si>
    <t>OkhaldhungaDiyale</t>
  </si>
  <si>
    <t>OkhaldhungaRaatmate</t>
  </si>
  <si>
    <t>OkhaldhungaSerna</t>
  </si>
  <si>
    <t>OkhaldhungaBhadaure</t>
  </si>
  <si>
    <t>OkhaldhungaMamkha</t>
  </si>
  <si>
    <t>OkhaldhungaRagani</t>
  </si>
  <si>
    <t>OkhaldhungaKhijichandeshwori</t>
  </si>
  <si>
    <t>OkhaldhungaKaptigaun(Khigikati)</t>
  </si>
  <si>
    <t>OkhaldhungaKhijifalate</t>
  </si>
  <si>
    <t>OkhaldhungaPokali</t>
  </si>
  <si>
    <t>OkhaldhungaRawadolu</t>
  </si>
  <si>
    <t>OkhaldhungaBhussinga</t>
  </si>
  <si>
    <t>OkhaldhungaPalte</t>
  </si>
  <si>
    <t>OkhaldhungaSinghadevi</t>
  </si>
  <si>
    <t>OkhaldhungaNarmedeshwor</t>
  </si>
  <si>
    <t>OkhaldhungaYasam</t>
  </si>
  <si>
    <t>OkhaldhungaGamnangtar</t>
  </si>
  <si>
    <t>OkhaldhungaTarkerabari</t>
  </si>
  <si>
    <t>OkhaldhungaMoli</t>
  </si>
  <si>
    <t>OkhaldhungaBaksa</t>
  </si>
  <si>
    <t>OkhaldhungaUbu</t>
  </si>
  <si>
    <t>OkhaldhungaKetuke</t>
  </si>
  <si>
    <t>OkhaldhungaManebhanjyang</t>
  </si>
  <si>
    <t>OkhaldhungaThakle</t>
  </si>
  <si>
    <t>OkhaldhungaThoksel</t>
  </si>
  <si>
    <t>OkhaldhungaMadhavpur</t>
  </si>
  <si>
    <t>OkhaldhungaKuntadevi</t>
  </si>
  <si>
    <t>OkhaldhungaBaruneshwor</t>
  </si>
  <si>
    <t>OkhaldhungaPrapcha</t>
  </si>
  <si>
    <t>OkhaldhungaHarkapur</t>
  </si>
  <si>
    <t>OkhaldhungaShreechaur</t>
  </si>
  <si>
    <t>OkhaldhungaRagadeep</t>
  </si>
  <si>
    <t>OkhaldhungaTaluwa</t>
  </si>
  <si>
    <t>OkhaldhungaThulachaap</t>
  </si>
  <si>
    <t>OkhaldhungaSiddhicharan N.P.</t>
  </si>
  <si>
    <t>OkhaldhungaJantarkhani</t>
  </si>
  <si>
    <t>OkhaldhungaBigutar</t>
  </si>
  <si>
    <t>OkhaldhungaBetini</t>
  </si>
  <si>
    <t>OkhaldhungaBalakhu</t>
  </si>
  <si>
    <t>OkhaldhungaSisneriMahadevsthan</t>
  </si>
  <si>
    <t>OkhaldhungaMulkharka</t>
  </si>
  <si>
    <t>OkhaldhungaChyanam</t>
  </si>
  <si>
    <t>OkhaldhungaKatunje</t>
  </si>
  <si>
    <t>RamechhapDadhuwa</t>
  </si>
  <si>
    <t>RamechhapDoramba</t>
  </si>
  <si>
    <t>RamechhapTokarpur</t>
  </si>
  <si>
    <t>RamechhapGoswara</t>
  </si>
  <si>
    <t>RamechhapGunsiBhadaure</t>
  </si>
  <si>
    <t>RamechhapLakhanpur</t>
  </si>
  <si>
    <t>RamechhapChuchure</t>
  </si>
  <si>
    <t>RamechhapThose</t>
  </si>
  <si>
    <t>RamechhapRasanalu</t>
  </si>
  <si>
    <t>RamechhapBetali</t>
  </si>
  <si>
    <t>RamechhapNamadi</t>
  </si>
  <si>
    <t>RamechhapFarpu</t>
  </si>
  <si>
    <t>RamechhapRakathum</t>
  </si>
  <si>
    <t>RamechhapMajuwa</t>
  </si>
  <si>
    <t>RamechhapBhirpani</t>
  </si>
  <si>
    <t>RamechhapPakarbas</t>
  </si>
  <si>
    <t>RamechhapMakadum</t>
  </si>
  <si>
    <t>RamechhapKhadadevi</t>
  </si>
  <si>
    <t>RamechhapBhadaure</t>
  </si>
  <si>
    <t>RamechhapPingkhari</t>
  </si>
  <si>
    <t>RamechhapDuragau</t>
  </si>
  <si>
    <t>RamechhapSaipu</t>
  </si>
  <si>
    <t>RamechhapBijulikot</t>
  </si>
  <si>
    <t>RamechhapNagaDaha</t>
  </si>
  <si>
    <t>RamechhapKhimti</t>
  </si>
  <si>
    <t>RamechhapTilpung</t>
  </si>
  <si>
    <t>RamechhapManthali N.P.</t>
  </si>
  <si>
    <t>RamechhapPuranagau</t>
  </si>
  <si>
    <t>RamechhapChanakhu</t>
  </si>
  <si>
    <t>RamechhapGelu</t>
  </si>
  <si>
    <t>RamechhapPhulasi</t>
  </si>
  <si>
    <t>RamechhapGothgau</t>
  </si>
  <si>
    <t>RamechhapDeurali</t>
  </si>
  <si>
    <t>RamechhapSanghutar</t>
  </si>
  <si>
    <t>RamechhapHimganga</t>
  </si>
  <si>
    <t>RamechhapRampur</t>
  </si>
  <si>
    <t>RamechhapRamechhap N.P.</t>
  </si>
  <si>
    <t>RamechhapDimipokhari</t>
  </si>
  <si>
    <t>RamechhapHiledevi</t>
  </si>
  <si>
    <t>RamechhapBethan</t>
  </si>
  <si>
    <t>RamechhapKhaniyapani</t>
  </si>
  <si>
    <t>RamechhapGumdel</t>
  </si>
  <si>
    <t>RamechhapBamtiBhandar</t>
  </si>
  <si>
    <t>RamechhapKubukasthali</t>
  </si>
  <si>
    <t>RamechhapPritee</t>
  </si>
  <si>
    <t>RamechhapGuptesor</t>
  </si>
  <si>
    <t>RamechhapBhujee</t>
  </si>
  <si>
    <t>DolakhaSyama</t>
  </si>
  <si>
    <t>DolakhaJiri N.P.</t>
  </si>
  <si>
    <t>DolakhaSusmaChhemawati</t>
  </si>
  <si>
    <t>DolakhaBhimeswor N.P.</t>
  </si>
  <si>
    <t>DolakhaBocha</t>
  </si>
  <si>
    <t>DolakhaLakuridada</t>
  </si>
  <si>
    <t>DolakhaKalingchok</t>
  </si>
  <si>
    <t>DolakhaBabare</t>
  </si>
  <si>
    <t>DolakhaLamidada</t>
  </si>
  <si>
    <t>DolakhaLapilang</t>
  </si>
  <si>
    <t>DolakhaSunkhani</t>
  </si>
  <si>
    <t>DolakhaSundrawati</t>
  </si>
  <si>
    <t>DolakhaJugu</t>
  </si>
  <si>
    <t>DolakhaJhyaku</t>
  </si>
  <si>
    <t>DolakhaSuri</t>
  </si>
  <si>
    <t>DolakhaChankhu</t>
  </si>
  <si>
    <t>DolakhaMarbu</t>
  </si>
  <si>
    <t>DolakhaKhare</t>
  </si>
  <si>
    <t>DolakhaGauriSankar</t>
  </si>
  <si>
    <t>DolakhaBhirkot</t>
  </si>
  <si>
    <t>DolakhaJhule</t>
  </si>
  <si>
    <t>DolakhaJaphe</t>
  </si>
  <si>
    <t>DolakhaMalu</t>
  </si>
  <si>
    <t>DolakhaSahare</t>
  </si>
  <si>
    <t>DolakhaChyama</t>
  </si>
  <si>
    <t>DolakhaHawa</t>
  </si>
  <si>
    <t>DolakhaPawati</t>
  </si>
  <si>
    <t>DolakhaGhangSukathokar</t>
  </si>
  <si>
    <t>DolakhaBhedapu</t>
  </si>
  <si>
    <t>DolakhaDandakharka</t>
  </si>
  <si>
    <t>DolakhaMelung</t>
  </si>
  <si>
    <t>DolakhaLamabagar</t>
  </si>
  <si>
    <t>DolakhaOrang</t>
  </si>
  <si>
    <t>DolakhaBulung</t>
  </si>
  <si>
    <t>DolakhaLaduk</t>
  </si>
  <si>
    <t>DolakhaChilankha</t>
  </si>
  <si>
    <t>DolakhaAlampu</t>
  </si>
  <si>
    <t>DolakhaBigu</t>
  </si>
  <si>
    <t>DolakhaKhopachagu</t>
  </si>
  <si>
    <t>DolakhaGairimudi</t>
  </si>
  <si>
    <t>DolakhaMirge</t>
  </si>
  <si>
    <t>DolakhaKabhre</t>
  </si>
  <si>
    <t>DolakhaNamdu</t>
  </si>
  <si>
    <t>DolakhaChhetrapa</t>
  </si>
  <si>
    <t>DolakhaDudhpokhari</t>
  </si>
  <si>
    <t>DolakhaBhusaphedi</t>
  </si>
  <si>
    <t>DolakhaMagapauwa</t>
  </si>
  <si>
    <t>DolakhaKatakuti</t>
  </si>
  <si>
    <t>DolakhaFasku</t>
  </si>
  <si>
    <t>DolakhaSailungeswor</t>
  </si>
  <si>
    <t>LalitpurDhusel</t>
  </si>
  <si>
    <t>LalitpurMalta</t>
  </si>
  <si>
    <t>LalitpurBhattedanda</t>
  </si>
  <si>
    <t>LalitpurPyutar</t>
  </si>
  <si>
    <t>LalitpurIkudol</t>
  </si>
  <si>
    <t>LalitpurAsrang</t>
  </si>
  <si>
    <t>LalitpurGimdi</t>
  </si>
  <si>
    <t>LalitpurGodawari N.P.</t>
  </si>
  <si>
    <t>LalitpurBajrabarahi N.P.</t>
  </si>
  <si>
    <t>LalitpurDevichaur</t>
  </si>
  <si>
    <t>LalitpurKaryabinayak N.P.</t>
  </si>
  <si>
    <t>LalitpurGodawari</t>
  </si>
  <si>
    <t>LalitpurChoughare</t>
  </si>
  <si>
    <t>LalitpurSankhu</t>
  </si>
  <si>
    <t>LalitpurDalchoki</t>
  </si>
  <si>
    <t>LalitpurNallu</t>
  </si>
  <si>
    <t>LalitpurBhardev</t>
  </si>
  <si>
    <t>LalitpurLalitpur U.M.N.P.</t>
  </si>
  <si>
    <t>LalitpurMahalaxmi N.P.</t>
  </si>
  <si>
    <t>LalitpurBukhel</t>
  </si>
  <si>
    <t>LalitpurManikhel</t>
  </si>
  <si>
    <t>LalitpurGotikhel</t>
  </si>
  <si>
    <t>LalitpurKaleshwor</t>
  </si>
  <si>
    <t>LalitpurChandanpur</t>
  </si>
  <si>
    <t>LalitpurThuladurlung</t>
  </si>
  <si>
    <t>BhaktapurBhaktapur N.P.</t>
  </si>
  <si>
    <t>BhaktapurChangunarayan N.P.</t>
  </si>
  <si>
    <t>BhaktapurNagarkot N.P.</t>
  </si>
  <si>
    <t>BhaktapurMadhyapurThimi N.P.</t>
  </si>
  <si>
    <t>BhaktapurAnantalingeshwor N.P.</t>
  </si>
  <si>
    <t>BhaktapurSuryabinayak</t>
  </si>
  <si>
    <t>BhaktapurSuryaninayak</t>
  </si>
  <si>
    <t>KathmanduBudanilkantha</t>
  </si>
  <si>
    <t>KathmanduChandragiri N.P.</t>
  </si>
  <si>
    <t>KathmanduDaxinkali N.P.</t>
  </si>
  <si>
    <t>KathmanduKageshwori Manahara N.P.</t>
  </si>
  <si>
    <t>KathmanduKathmandu M.N.P.</t>
  </si>
  <si>
    <t>KathmanduKirtipur N.P.</t>
  </si>
  <si>
    <t>KathmanduNagarjun N.P.</t>
  </si>
  <si>
    <t>KathmanduShankarapur N.P.</t>
  </si>
  <si>
    <t>KathmanduTarakeshwor N.P.</t>
  </si>
  <si>
    <t>KathmanduTokha</t>
  </si>
  <si>
    <t>RasuwaThuman</t>
  </si>
  <si>
    <t>RasuwaTimure</t>
  </si>
  <si>
    <t>RasuwaBridhim</t>
  </si>
  <si>
    <t>RasuwaLangtang</t>
  </si>
  <si>
    <t>RasuwaSyafru</t>
  </si>
  <si>
    <t>RasuwaDhunche</t>
  </si>
  <si>
    <t>RasuwaRamche</t>
  </si>
  <si>
    <t>RasuwaLaharepouwa</t>
  </si>
  <si>
    <t>RasuwaJibjibe(Nilkantha)</t>
  </si>
  <si>
    <t>RasuwaBhorle</t>
  </si>
  <si>
    <t>RasuwaYarsa</t>
  </si>
  <si>
    <t>RasuwaSaramthali</t>
  </si>
  <si>
    <t>RasuwaHaku</t>
  </si>
  <si>
    <t>RasuwaGatlang</t>
  </si>
  <si>
    <t>RasuwaGoljung</t>
  </si>
  <si>
    <t>RasuwaChilime</t>
  </si>
  <si>
    <t>RasuwaDandagoun</t>
  </si>
  <si>
    <t>RasuwaThulogoun</t>
  </si>
  <si>
    <t>MakwanpurRaigaun</t>
  </si>
  <si>
    <t>MakwanpurFaparbari</t>
  </si>
  <si>
    <t>MakwanpurBetini</t>
  </si>
  <si>
    <t>MakwanpurDhimal</t>
  </si>
  <si>
    <t>MakwanpurShreepurChhatiwan</t>
  </si>
  <si>
    <t>MakwanpurShikharpur</t>
  </si>
  <si>
    <t>MakwanpurManthali</t>
  </si>
  <si>
    <t>MakwanpurThingan</t>
  </si>
  <si>
    <t>MakwanpurBhaise</t>
  </si>
  <si>
    <t>MakwanpurNibuwatar</t>
  </si>
  <si>
    <t>MakwanpurBhimfedi</t>
  </si>
  <si>
    <t>MakwanpurKogate</t>
  </si>
  <si>
    <t>MakwanpurIpapanchakanya</t>
  </si>
  <si>
    <t>MakwanpurNamtar</t>
  </si>
  <si>
    <t>MakwanpurHetauda U.M.N.P.</t>
  </si>
  <si>
    <t>MakwanpurMarkhu</t>
  </si>
  <si>
    <t>MakwanpurKulekhani</t>
  </si>
  <si>
    <t>MakwanpurSisneriMahadevsthan</t>
  </si>
  <si>
    <t>MakwanpurFakhel</t>
  </si>
  <si>
    <t>MakwanpurDandakharka</t>
  </si>
  <si>
    <t>MakwanpurKalikatar</t>
  </si>
  <si>
    <t>MakwanpurGogane</t>
  </si>
  <si>
    <t>MakwanpurBhartaPundyadevi</t>
  </si>
  <si>
    <t>MakwanpurMakwanpurgadhi</t>
  </si>
  <si>
    <t>MakwanpurAmbhanjyang</t>
  </si>
  <si>
    <t>MakwanpurSukaura</t>
  </si>
  <si>
    <t>MakwanpurBudhichaur</t>
  </si>
  <si>
    <t>MakwanpurHandikhola</t>
  </si>
  <si>
    <t>MakwanpurManahari</t>
  </si>
  <si>
    <t>MakwanpurSarikhetPalase</t>
  </si>
  <si>
    <t>MakwanpurRaksirang</t>
  </si>
  <si>
    <t>MakwanpurKankada</t>
  </si>
  <si>
    <t>MakwanpurKhairang</t>
  </si>
  <si>
    <t>MakwanpurThaha N.P.</t>
  </si>
  <si>
    <t>MakwanpurAgara</t>
  </si>
  <si>
    <t>MakwanpurChitlang</t>
  </si>
  <si>
    <t>MakwanpurTistungDeurali</t>
  </si>
  <si>
    <t>KavrepalanchokTukucha nala</t>
  </si>
  <si>
    <t>KavrepalanchokNala(Ugrachandi)</t>
  </si>
  <si>
    <t>KavrepalanchokDevitar</t>
  </si>
  <si>
    <t>KavrepalanchokBanepa N.P.</t>
  </si>
  <si>
    <t>KavrepalanchokRaviOpi</t>
  </si>
  <si>
    <t>KavrepalanchokUgratara janagal</t>
  </si>
  <si>
    <t>KavrepalanchokMahendrajyoti</t>
  </si>
  <si>
    <t>KavrepalanchokNasikasthan saga</t>
  </si>
  <si>
    <t>KavrepalanchokChyamrangbesi</t>
  </si>
  <si>
    <t>KavrepalanchokDhunkharka</t>
  </si>
  <si>
    <t>KavrepalanchokChalalGaneshsthan</t>
  </si>
  <si>
    <t>KavrepalanchokChyasingKharka</t>
  </si>
  <si>
    <t>KavrepalanchokMahankalChaur</t>
  </si>
  <si>
    <t>KavrepalanchokSaping</t>
  </si>
  <si>
    <t>KavrepalanchokSimthali</t>
  </si>
  <si>
    <t>KavrepalanchokBekhsimleDhartigaun</t>
  </si>
  <si>
    <t>KavrepalanchokChoubas</t>
  </si>
  <si>
    <t>KavrepalanchokSalleBhumlu</t>
  </si>
  <si>
    <t>KavrepalanchokKolatiBhumlu</t>
  </si>
  <si>
    <t>KavrepalanchokFalatebhumlu</t>
  </si>
  <si>
    <t>KavrepalanchokBhumlutar</t>
  </si>
  <si>
    <t>KavrepalanchokJyamdiMandan</t>
  </si>
  <si>
    <t>KavrepalanchokDolalghat</t>
  </si>
  <si>
    <t>KavrepalanchokSanowangthali</t>
  </si>
  <si>
    <t>KavrepalanchokNagregagarche</t>
  </si>
  <si>
    <t>KavrepalanchokMajhifeda</t>
  </si>
  <si>
    <t>KavrepalanchokDhuseni Shivalaya</t>
  </si>
  <si>
    <t>KavrepalanchokGothpani</t>
  </si>
  <si>
    <t>KavrepalanchokPokharichauri</t>
  </si>
  <si>
    <t>KavrepalanchokKattike Deurali</t>
  </si>
  <si>
    <t>KavrepalanchokMadankudari</t>
  </si>
  <si>
    <t>KavrepalanchokBirtadeurali</t>
  </si>
  <si>
    <t>KavrepalanchokDhulikhel N.P.</t>
  </si>
  <si>
    <t>KavrepalanchokSharda Batase</t>
  </si>
  <si>
    <t>KavrepalanchokPatalekhet</t>
  </si>
  <si>
    <t>KavrepalanchokShankhupatichaur</t>
  </si>
  <si>
    <t>KavrepalanchokFalemetar</t>
  </si>
  <si>
    <t>KavrepalanchokDandagaun</t>
  </si>
  <si>
    <t>KavrepalanchokSalmechakala(Taldhu)</t>
  </si>
  <si>
    <t>KavrepalanchokSaldhara</t>
  </si>
  <si>
    <t>KavrepalanchokMilche</t>
  </si>
  <si>
    <t>KavrepalanchokGokule</t>
  </si>
  <si>
    <t>KavrepalanchokFoksingtar</t>
  </si>
  <si>
    <t>KavrepalanchokBudhakhani</t>
  </si>
  <si>
    <t>KavrepalanchokBanakhuChor</t>
  </si>
  <si>
    <t>KavrepalanchokGhartichhap</t>
  </si>
  <si>
    <t>KavrepalanchokBaluwapatiDeupur</t>
  </si>
  <si>
    <t>KavrepalanchokNayagaunDeupur</t>
  </si>
  <si>
    <t>KavrepalanchokGairiBisounaDeupur</t>
  </si>
  <si>
    <t>KavrepalanchokMahadevsthanMandan</t>
  </si>
  <si>
    <t>KavrepalanchokChandeniMandan</t>
  </si>
  <si>
    <t>KavrepalanchokJaisithokMandan</t>
  </si>
  <si>
    <t>KavrepalanchokDapcha Kashikhand N.P.</t>
  </si>
  <si>
    <t>KavrepalanchokSimalchourSyampati</t>
  </si>
  <si>
    <t>KavrepalanchokKanpurKalapani</t>
  </si>
  <si>
    <t>KavrepalanchokRyaleBhir</t>
  </si>
  <si>
    <t>KavrepalanchokKushadevi</t>
  </si>
  <si>
    <t>KavrepalanchokPanauti N.P.</t>
  </si>
  <si>
    <t>KavrepalanchokSharadabatase</t>
  </si>
  <si>
    <t>KavrepalanchokPanauti</t>
  </si>
  <si>
    <t>KavrepalanchokShankhupartychaur</t>
  </si>
  <si>
    <t>KavrepalanchokBaldthali</t>
  </si>
  <si>
    <t>KavrepalanchokKalati Bhumidada</t>
  </si>
  <si>
    <t>KavrepalanchokPanchkhal N.P.</t>
  </si>
  <si>
    <t>KavrepalanchokKharelthok</t>
  </si>
  <si>
    <t>KavrepalanchokKoshidekha</t>
  </si>
  <si>
    <t>KavrepalanchokKhaharepangu</t>
  </si>
  <si>
    <t>KavrepalanchokSikharAmbote</t>
  </si>
  <si>
    <t>KavrepalanchokMahadevtar</t>
  </si>
  <si>
    <t>KavrepalanchokSisakhani</t>
  </si>
  <si>
    <t>KavrepalanchokSipalichilaune</t>
  </si>
  <si>
    <t>KavrepalanchokKatunjeBesi</t>
  </si>
  <si>
    <t>KavrepalanchokKharpachok</t>
  </si>
  <si>
    <t>KavrepalanchokMangaltar</t>
  </si>
  <si>
    <t>KavrepalanchokBalting</t>
  </si>
  <si>
    <t>KavrepalanchokBhimkhori</t>
  </si>
  <si>
    <t>KavrepalanchokSarsyukharka</t>
  </si>
  <si>
    <t>KavrepalanchokSaramthali</t>
  </si>
  <si>
    <t>KavrepalanchokBoldefediche</t>
  </si>
  <si>
    <t>KavrepalanchokPokhari Narayansthan</t>
  </si>
  <si>
    <t>KavrepalanchokThuloparsel</t>
  </si>
  <si>
    <t>KavrepalanchokKuruwasChapakhori</t>
  </si>
  <si>
    <t>KavrepalanchokMachchhegaun</t>
  </si>
  <si>
    <t>DhadingMahadevsthan</t>
  </si>
  <si>
    <t>DhadingBenighat</t>
  </si>
  <si>
    <t>DhadingDhussa</t>
  </si>
  <si>
    <t>DhadingJogimara</t>
  </si>
  <si>
    <t>DhadingChhatreDyaurali</t>
  </si>
  <si>
    <t>DhadingJeewanpur</t>
  </si>
  <si>
    <t>DhadingNaubise</t>
  </si>
  <si>
    <t>DhadingGajuri</t>
  </si>
  <si>
    <t>DhadingPida</t>
  </si>
  <si>
    <t>DhadingKiranchok</t>
  </si>
  <si>
    <t>DhadingKalleri</t>
  </si>
  <si>
    <t>DhadingBaireni</t>
  </si>
  <si>
    <t>DhadingGoganpani</t>
  </si>
  <si>
    <t>DhadingReeGaun</t>
  </si>
  <si>
    <t>DhadingGumdi</t>
  </si>
  <si>
    <t>DhadingPhulkhark</t>
  </si>
  <si>
    <t>DhadingBaseri</t>
  </si>
  <si>
    <t>DhadingBudhathum</t>
  </si>
  <si>
    <t>DhadingMaidi</t>
  </si>
  <si>
    <t>DhadingDhola</t>
  </si>
  <si>
    <t>DhadingKhari</t>
  </si>
  <si>
    <t>DhadingChainpur</t>
  </si>
  <si>
    <t>DhadingJharlang</t>
  </si>
  <si>
    <t>DhadingDarkha</t>
  </si>
  <si>
    <t>DhadingSatyadevi</t>
  </si>
  <si>
    <t>DhadingMarpak</t>
  </si>
  <si>
    <t>DhadingSemjong</t>
  </si>
  <si>
    <t>DhadingKatunje</t>
  </si>
  <si>
    <t>DhadingKhalte</t>
  </si>
  <si>
    <t>DhadingNilkantha N.P.</t>
  </si>
  <si>
    <t>DhadingJyamrung</t>
  </si>
  <si>
    <t>DhadingDhuwakot</t>
  </si>
  <si>
    <t>DhadingTipling</t>
  </si>
  <si>
    <t>DhadingSertung</t>
  </si>
  <si>
    <t>DhadingLapa</t>
  </si>
  <si>
    <t>DhadingNalang</t>
  </si>
  <si>
    <t>DhadingSalang</t>
  </si>
  <si>
    <t>DhadingKumpur</t>
  </si>
  <si>
    <t>DhadingBhumesthan</t>
  </si>
  <si>
    <t>DhadingTasarpu</t>
  </si>
  <si>
    <t>DhadingThakre</t>
  </si>
  <si>
    <t>DhadingKewalpur</t>
  </si>
  <si>
    <t>DhadingSalyantar</t>
  </si>
  <si>
    <t>DhadingMulpani</t>
  </si>
  <si>
    <t>DhadingSalyankot</t>
  </si>
  <si>
    <t>DhadingAginchok</t>
  </si>
  <si>
    <t>DhadingTripureswor</t>
  </si>
  <si>
    <t>SindhuliHatpate</t>
  </si>
  <si>
    <t>SindhuliNipane</t>
  </si>
  <si>
    <t>SindhuliSirthauli</t>
  </si>
  <si>
    <t>SindhuliHarsahi</t>
  </si>
  <si>
    <t>SindhuliDudhauli</t>
  </si>
  <si>
    <t>SindhuliJinakhu</t>
  </si>
  <si>
    <t>SindhuliArunthakur</t>
  </si>
  <si>
    <t>SindhuliKakurthakur</t>
  </si>
  <si>
    <t>SindhuliAmale</t>
  </si>
  <si>
    <t>SindhuliBastipur</t>
  </si>
  <si>
    <t>SindhuliTamajor</t>
  </si>
  <si>
    <t>SindhuliNetrakali</t>
  </si>
  <si>
    <t>SindhuliSanteswori(Rampur)</t>
  </si>
  <si>
    <t>SindhuliDudbhanjyang</t>
  </si>
  <si>
    <t>SindhuliBitijorBagaiya</t>
  </si>
  <si>
    <t>SindhuliBhuwaneshoriGwaltar</t>
  </si>
  <si>
    <t>SindhuliTinkanya</t>
  </si>
  <si>
    <t>SindhuliRatanchura</t>
  </si>
  <si>
    <t>SindhuliBaseshwor</t>
  </si>
  <si>
    <t>SindhuliBhimeshwor</t>
  </si>
  <si>
    <t>SindhuliHariharpurgadi</t>
  </si>
  <si>
    <t>SindhuliPipalmadi</t>
  </si>
  <si>
    <t>SindhuliMahendrajhayadi</t>
  </si>
  <si>
    <t>SindhuliKyaneshwor</t>
  </si>
  <si>
    <t>SindhuliDadiguranshe</t>
  </si>
  <si>
    <t>SindhuliBhadrakali</t>
  </si>
  <si>
    <t>SindhuliJalkanya</t>
  </si>
  <si>
    <t>SindhuliKamalami N.P.</t>
  </si>
  <si>
    <t>SindhuliRanichuri</t>
  </si>
  <si>
    <t>SindhuliRanibas</t>
  </si>
  <si>
    <t>SindhuliKapilakot</t>
  </si>
  <si>
    <t>SindhuliKalpabrishykha</t>
  </si>
  <si>
    <t>SindhuliMahadevsthan</t>
  </si>
  <si>
    <t>SindhuliMahadevdada</t>
  </si>
  <si>
    <t>SindhuliSunamPokhari</t>
  </si>
  <si>
    <t>SindhuliKholagaun</t>
  </si>
  <si>
    <t>SindhuliKhangsang</t>
  </si>
  <si>
    <t>SindhuliSolpathana</t>
  </si>
  <si>
    <t>SindhuliRatnawati</t>
  </si>
  <si>
    <t>SindhuliKusesworDumja</t>
  </si>
  <si>
    <t>SindhuliJhangajholiRalmata</t>
  </si>
  <si>
    <t>SindhuliPuranoJhangajholi</t>
  </si>
  <si>
    <t>SindhuliSitalpati</t>
  </si>
  <si>
    <t>SindhuliMajhuwa</t>
  </si>
  <si>
    <t>SindhuliBelghari</t>
  </si>
  <si>
    <t>SindhuliBhimsthan</t>
  </si>
  <si>
    <t>SindhuliJarayotar</t>
  </si>
  <si>
    <t>SindhuliBalajor</t>
  </si>
  <si>
    <t>SindhuliTosramkhola</t>
  </si>
  <si>
    <t>SindhuliBahuntilpung</t>
  </si>
  <si>
    <t>SindhuliAambote</t>
  </si>
  <si>
    <t>SindhuliLampantar</t>
  </si>
  <si>
    <t>GorkhaManbu</t>
  </si>
  <si>
    <t>GorkhaThumi</t>
  </si>
  <si>
    <t>GorkhaAaruArbang</t>
  </si>
  <si>
    <t>GorkhaAarupokhari</t>
  </si>
  <si>
    <t>GorkhaAaruChanuate</t>
  </si>
  <si>
    <t>GorkhaGhyachok</t>
  </si>
  <si>
    <t>GorkhaKharibot</t>
  </si>
  <si>
    <t>Gorkhahansapur</t>
  </si>
  <si>
    <t>GorkhaSimjung</t>
  </si>
  <si>
    <t>GorkhaMuchhok</t>
  </si>
  <si>
    <t>GorkhaMasel</t>
  </si>
  <si>
    <t>GorkhaTandrang</t>
  </si>
  <si>
    <t>GorkhaDhawa</t>
  </si>
  <si>
    <t>GorkhaBaguwa</t>
  </si>
  <si>
    <t>GorkhaAsrang</t>
  </si>
  <si>
    <t>GorkhaBorlang</t>
  </si>
  <si>
    <t>GorkhaSamagaun</t>
  </si>
  <si>
    <t>GorkhaLho</t>
  </si>
  <si>
    <t>GorkhaSirdibas</t>
  </si>
  <si>
    <t>GorkhaProk</t>
  </si>
  <si>
    <t>GorkhaBihi</t>
  </si>
  <si>
    <t>GorkhaChumchet</t>
  </si>
  <si>
    <t>Gorkhachhaikampar</t>
  </si>
  <si>
    <t>GorkhaKerauja</t>
  </si>
  <si>
    <t>GorkhaUhya</t>
  </si>
  <si>
    <t>GorkhaLaprak</t>
  </si>
  <si>
    <t>GorkhaGumda</t>
  </si>
  <si>
    <t>GorkhaKashigaun</t>
  </si>
  <si>
    <t>GorkhaLapu</t>
  </si>
  <si>
    <t>GorkhaMakaising</t>
  </si>
  <si>
    <t>GorkhaTanglichok</t>
  </si>
  <si>
    <t>GorkhaFujel</t>
  </si>
  <si>
    <t>GorkhaDarbhung</t>
  </si>
  <si>
    <t>GorkhaBhumlichok</t>
  </si>
  <si>
    <t>GorkhaGhyalchok</t>
  </si>
  <si>
    <t>GorkhaTaple</t>
  </si>
  <si>
    <t>GorkhaGorakha N.P.</t>
  </si>
  <si>
    <t>GorkhaDeurali</t>
  </si>
  <si>
    <t>GorkhaKhoplang</t>
  </si>
  <si>
    <t>GorkhaPalumtar N.P.</t>
  </si>
  <si>
    <t>GorkhaDhuwakot</t>
  </si>
  <si>
    <t>Gorkhabhirkot</t>
  </si>
  <si>
    <t>GorkhaBakrang</t>
  </si>
  <si>
    <t>GorkhaManakamana</t>
  </si>
  <si>
    <t>GorkhaTaklung</t>
  </si>
  <si>
    <t>GorkhaGhairung</t>
  </si>
  <si>
    <t>GorkhaBunkot</t>
  </si>
  <si>
    <t>GorkhaNamjung</t>
  </si>
  <si>
    <t>GorkhaKerabari</t>
  </si>
  <si>
    <t>GorkhaThalajung</t>
  </si>
  <si>
    <t>GorkhaHarmhi</t>
  </si>
  <si>
    <t>GorkhaChhoprak</t>
  </si>
  <si>
    <t>GorkhaGakhu</t>
  </si>
  <si>
    <t>GorkhaShreenathkot</t>
  </si>
  <si>
    <t>GorkhaJaubari</t>
  </si>
  <si>
    <t>GorkhaWarpak</t>
  </si>
  <si>
    <t>GorkhaSwara</t>
  </si>
  <si>
    <t>GorkhaSaurpani</t>
  </si>
  <si>
    <t>GorkhaTakumajhalakuribot</t>
  </si>
  <si>
    <t>GorkhaTakukot</t>
  </si>
  <si>
    <t>GorkhaPanchkhuwadeurali</t>
  </si>
  <si>
    <t>GorkhaPandrung</t>
  </si>
  <si>
    <t>NuwakotBelkot</t>
  </si>
  <si>
    <t>NuwakotKumari</t>
  </si>
  <si>
    <t>NuwakotDuipipal</t>
  </si>
  <si>
    <t>NuwakotRatmate</t>
  </si>
  <si>
    <t>NuwakotJiling</t>
  </si>
  <si>
    <t>NuwakotMadanpur</t>
  </si>
  <si>
    <t>NuwakotBidur N.P.</t>
  </si>
  <si>
    <t>NuwakotKhadagBhanjyang</t>
  </si>
  <si>
    <t>NuwakotCharghare</t>
  </si>
  <si>
    <t>NuwakotTupche</t>
  </si>
  <si>
    <t>NuwakotGerkhu</t>
  </si>
  <si>
    <t>NuwakotKalyanpur</t>
  </si>
  <si>
    <t>NuwakotGhyangphedi</t>
  </si>
  <si>
    <t>NuwakotGaunkharka</t>
  </si>
  <si>
    <t>NuwakotRautbesi</t>
  </si>
  <si>
    <t>NuwakotBetini</t>
  </si>
  <si>
    <t>NuwakotBalkumari</t>
  </si>
  <si>
    <t>NuwakotSamundratar</t>
  </si>
  <si>
    <t>NuwakotShikharbesi</t>
  </si>
  <si>
    <t>NuwakotOkharpauwa</t>
  </si>
  <si>
    <t>NuwakotChauthe</t>
  </si>
  <si>
    <t>NuwakotKakani</t>
  </si>
  <si>
    <t>NuwakotChaturale</t>
  </si>
  <si>
    <t>NuwakotThansing</t>
  </si>
  <si>
    <t>NuwakotBhalche</t>
  </si>
  <si>
    <t>NuwakotFikuri</t>
  </si>
  <si>
    <t>NuwakotKaule</t>
  </si>
  <si>
    <t>NuwakotSalme</t>
  </si>
  <si>
    <t>NuwakotManakamana</t>
  </si>
  <si>
    <t>NuwakotKholegaunKhanigau</t>
  </si>
  <si>
    <t>NuwakotSuryamati</t>
  </si>
  <si>
    <t>NuwakotChaughada</t>
  </si>
  <si>
    <t>NuwakotThanapati</t>
  </si>
  <si>
    <t>NuwakotBarsunchet</t>
  </si>
  <si>
    <t>NuwakotBungtang</t>
  </si>
  <si>
    <t>NuwakotDeurali</t>
  </si>
  <si>
    <t>NuwakotKintang</t>
  </si>
  <si>
    <t>NuwakotSamari</t>
  </si>
  <si>
    <t>NuwakotKabilas</t>
  </si>
  <si>
    <t>NuwakotPanchkanya</t>
  </si>
  <si>
    <t>NuwakotThaprek</t>
  </si>
  <si>
    <t>NuwakotBhadratar</t>
  </si>
  <si>
    <t>NuwakotTalakhu</t>
  </si>
  <si>
    <t>NuwakotChhap</t>
  </si>
  <si>
    <t>NuwakotLikhu</t>
  </si>
  <si>
    <t>NuwakotSikre</t>
  </si>
  <si>
    <t>NuwakotMahakali</t>
  </si>
  <si>
    <t>NuwakotSamundradevi</t>
  </si>
  <si>
    <t>NuwakotSunkhani</t>
  </si>
  <si>
    <t>NuwakotLachyang</t>
  </si>
  <si>
    <t>NuwakotBagesworiChokade</t>
  </si>
  <si>
    <t>NuwakotKalikahalde</t>
  </si>
  <si>
    <t>NuwakotGaneshthan</t>
  </si>
  <si>
    <t>NuwakotUrleni</t>
  </si>
  <si>
    <t>NuwakotRalukadevi</t>
  </si>
  <si>
    <t>NuwakotKharanitar</t>
  </si>
  <si>
    <t>NuwakotSundaradevi</t>
  </si>
  <si>
    <t>NuwakotNarjamandap</t>
  </si>
  <si>
    <t>NuwakotDangsing</t>
  </si>
  <si>
    <t>NuwakotBudhasing</t>
  </si>
  <si>
    <t>NuwakotGorsyang</t>
  </si>
  <si>
    <t>NuwakotTaruka</t>
  </si>
  <si>
    <t>SindhupalchokJalbire</t>
  </si>
  <si>
    <t>SindhupalchokFulpingkot</t>
  </si>
  <si>
    <t>SindhupalchokFulpingdandagau</t>
  </si>
  <si>
    <t>SindhupalchokMankha</t>
  </si>
  <si>
    <t>SindhupalchokGhorthali</t>
  </si>
  <si>
    <t>SindhupalchokKarthali</t>
  </si>
  <si>
    <t>SindhupalchokBahrabise</t>
  </si>
  <si>
    <t>SindhupalchokGati</t>
  </si>
  <si>
    <t>SindhupalchokDhuyang</t>
  </si>
  <si>
    <t>SindhupalchokManeswor</t>
  </si>
  <si>
    <t>SindhupalchokRamche</t>
  </si>
  <si>
    <t>SindhupalchokListikot</t>
  </si>
  <si>
    <t>SindhupalchokTatopani</t>
  </si>
  <si>
    <t>SindhupalchokFulpingkatti</t>
  </si>
  <si>
    <t>SindhupalchokMarming</t>
  </si>
  <si>
    <t>SindhupalchokSyauleBazar</t>
  </si>
  <si>
    <t>SindhupalchokBatase</t>
  </si>
  <si>
    <t>SindhupalchokChautara N.P.</t>
  </si>
  <si>
    <t>SindhupalchokIrkhu</t>
  </si>
  <si>
    <t>SindhupalchokKadambas</t>
  </si>
  <si>
    <t>SindhupalchokSangachok</t>
  </si>
  <si>
    <t>SindhupalchokThulosirubari</t>
  </si>
  <si>
    <t>SindhupalchokHelumbu</t>
  </si>
  <si>
    <t>SindhupalchokKiwool</t>
  </si>
  <si>
    <t>SindhupalchokPalchok</t>
  </si>
  <si>
    <t>SindhupalchokMahankal</t>
  </si>
  <si>
    <t>SindhupalchokIchok</t>
  </si>
  <si>
    <t>SindhupalchokSipalKavre</t>
  </si>
  <si>
    <t>SindhupalchokKunchok</t>
  </si>
  <si>
    <t>SindhupalchokNawalpur</t>
  </si>
  <si>
    <t>SindhupalchokBadegau</t>
  </si>
  <si>
    <t>SindhupalchokSipapokhare</t>
  </si>
  <si>
    <t>SindhupalchokBhotasipa</t>
  </si>
  <si>
    <t>SindhupalchokBhimtar</t>
  </si>
  <si>
    <t>SindhupalchokSelang</t>
  </si>
  <si>
    <t>SindhupalchokGloche</t>
  </si>
  <si>
    <t>SindhupalchokGumba</t>
  </si>
  <si>
    <t>SindhupalchokPangtang</t>
  </si>
  <si>
    <t>SindhupalchokBaramchi</t>
  </si>
  <si>
    <t>SindhupalchokHagam</t>
  </si>
  <si>
    <t>SindhupalchokThuloDhading</t>
  </si>
  <si>
    <t>SindhupalchokLisankhu</t>
  </si>
  <si>
    <t>SindhupalchokAtarpur</t>
  </si>
  <si>
    <t>SindhupalchokJethal</t>
  </si>
  <si>
    <t>SindhupalchokPetaku</t>
  </si>
  <si>
    <t>SindhupalchokThuloPakhar</t>
  </si>
  <si>
    <t>SindhupalchokBhotechaur</t>
  </si>
  <si>
    <t>SindhupalchokHaibung</t>
  </si>
  <si>
    <t>SindhupalchokThakani</t>
  </si>
  <si>
    <t>SindhupalchokMelamchi N.P.</t>
  </si>
  <si>
    <t>SindhupalchokDubachour</t>
  </si>
  <si>
    <t>SindhupalchokBanskharka</t>
  </si>
  <si>
    <t>SindhupalchokBaruwa</t>
  </si>
  <si>
    <t>SindhupalchokMotang</t>
  </si>
  <si>
    <t>SindhupalchokThanpalkot</t>
  </si>
  <si>
    <t>SindhupalchokGunsakot</t>
  </si>
  <si>
    <t>SindhupalchokThampalChhap</t>
  </si>
  <si>
    <t>SindhupalchokBhoteNamlang</t>
  </si>
  <si>
    <t>SindhupalchokLagarche</t>
  </si>
  <si>
    <t>SindhupalchokThokarpa</t>
  </si>
  <si>
    <t>SindhupalchokKalika</t>
  </si>
  <si>
    <t>SindhupalchokYamunadanda</t>
  </si>
  <si>
    <t>SindhupalchokSunkhani</t>
  </si>
  <si>
    <t>SindhupalchokThumpakhar</t>
  </si>
  <si>
    <t>SindhupalchokPagretar</t>
  </si>
  <si>
    <t>SindhupalchokChoukati</t>
  </si>
  <si>
    <t>SindhupalchokGhuskun</t>
  </si>
  <si>
    <t>SindhupalchokPiskar</t>
  </si>
  <si>
    <t>SindhupalchokTauthali</t>
  </si>
  <si>
    <t>SindhupalchokTekanpur</t>
  </si>
  <si>
    <t>DistVDC</t>
  </si>
  <si>
    <t>Gokarneshwor N.P.</t>
  </si>
  <si>
    <t>KathmanduGokarneshwor N.P.</t>
  </si>
  <si>
    <t>VDC (ward) to Palika (ward)</t>
  </si>
  <si>
    <t>Champadevi G.P. - 1</t>
  </si>
  <si>
    <t>Champadevi G.P. - 2</t>
  </si>
  <si>
    <t>Champadevi G.P. - 3</t>
  </si>
  <si>
    <t>Champadevi G.P. - 4</t>
  </si>
  <si>
    <t>Champadevi G.P. - 5</t>
  </si>
  <si>
    <t>Champadevi G.P. - 6</t>
  </si>
  <si>
    <t>Champadevi G.P. - 7</t>
  </si>
  <si>
    <t>Champadevi G.P. - 8</t>
  </si>
  <si>
    <t>Champadevi G.P. - 9</t>
  </si>
  <si>
    <t>Champadevi G.P. - 10</t>
  </si>
  <si>
    <t>Chisankhugadhi G.P. - 1</t>
  </si>
  <si>
    <t>Chisankhugadhi G.P. - 2</t>
  </si>
  <si>
    <t>Chisankhugadhi G.P. - 3</t>
  </si>
  <si>
    <t>Chisankhugadhi G.P. - 4</t>
  </si>
  <si>
    <t>Chisankhugadhi G.P. - 5</t>
  </si>
  <si>
    <t>Chisankhugadhi G.P. - 6</t>
  </si>
  <si>
    <t>Chisankhugadhi G.P. - 7</t>
  </si>
  <si>
    <t>Chisankhugadhi G.P. - 8</t>
  </si>
  <si>
    <t>Khijidemba G.P. - 1</t>
  </si>
  <si>
    <t>Khijidemba G.P. - 2</t>
  </si>
  <si>
    <t>Khijidemba G.P. - 3</t>
  </si>
  <si>
    <t>Khijidemba G.P. - 4</t>
  </si>
  <si>
    <t>Khijidemba G.P. - 5</t>
  </si>
  <si>
    <t>Khijidemba G.P. - 6</t>
  </si>
  <si>
    <t>Khijidemba G.P. - 7</t>
  </si>
  <si>
    <t>Khijidemba G.P. - 8</t>
  </si>
  <si>
    <t>Khijidemba G.P. - 9</t>
  </si>
  <si>
    <t>Likhu G.P. - 1</t>
  </si>
  <si>
    <t>Likhu G.P. - 2</t>
  </si>
  <si>
    <t>Likhu G.P. - 3</t>
  </si>
  <si>
    <t>Likhu G.P. - 4</t>
  </si>
  <si>
    <t>Likhu G.P. - 5</t>
  </si>
  <si>
    <t>Likhu G.P. - 6</t>
  </si>
  <si>
    <t>Likhu G.P. - 7</t>
  </si>
  <si>
    <t>Likhu G.P. - 8</t>
  </si>
  <si>
    <t>Likhu G.P. - 9</t>
  </si>
  <si>
    <t>Manebhanjyang G.P. - 1</t>
  </si>
  <si>
    <t>Manebhanjyang G.P. - 2</t>
  </si>
  <si>
    <t>Manebhanjyang G.P. - 3</t>
  </si>
  <si>
    <t>Manebhanjyang G.P. - 4</t>
  </si>
  <si>
    <t>Manebhanjyang G.P. - 5</t>
  </si>
  <si>
    <t>Manebhanjyang G.P. - 6</t>
  </si>
  <si>
    <t>Manebhanjyang G.P. - 7</t>
  </si>
  <si>
    <t>Manebhanjyang G.P. - 8</t>
  </si>
  <si>
    <t>Manebhanjyang G.P. - 9</t>
  </si>
  <si>
    <t>Molung G.P. - 1</t>
  </si>
  <si>
    <t>Molung G.P. - 2</t>
  </si>
  <si>
    <t>Molung G.P. - 3</t>
  </si>
  <si>
    <t>Molung G.P. - 4</t>
  </si>
  <si>
    <t>Molung G.P. - 5</t>
  </si>
  <si>
    <t>Molung G.P. - 6</t>
  </si>
  <si>
    <t>Molung G.P. - 7</t>
  </si>
  <si>
    <t>Molung G.P. - 8</t>
  </si>
  <si>
    <t>Siddhicharan N.P. - 1</t>
  </si>
  <si>
    <t>Siddhicharan N.P. - 2</t>
  </si>
  <si>
    <t>Siddhicharan N.P. - 3</t>
  </si>
  <si>
    <t>Siddhicharan N.P. - 4</t>
  </si>
  <si>
    <t>Siddhicharan N.P. - 5</t>
  </si>
  <si>
    <t>Siddhicharan N.P. - 6</t>
  </si>
  <si>
    <t>Siddhicharan N.P. - 7</t>
  </si>
  <si>
    <t>Siddhicharan N.P. - 8</t>
  </si>
  <si>
    <t>Siddhicharan N.P. - 9</t>
  </si>
  <si>
    <t>Siddhicharan N.P. - 10</t>
  </si>
  <si>
    <t>Siddhicharan N.P. - 11</t>
  </si>
  <si>
    <t>Siddhicharan N.P. - 12</t>
  </si>
  <si>
    <t>Sunkoshi G.P. - 1</t>
  </si>
  <si>
    <t>Sunkoshi G.P. - 2</t>
  </si>
  <si>
    <t>Sunkoshi G.P. - 3</t>
  </si>
  <si>
    <t>Sunkoshi G.P. - 4</t>
  </si>
  <si>
    <t>Sunkoshi G.P. - 5</t>
  </si>
  <si>
    <t>Sunkoshi G.P. - 6</t>
  </si>
  <si>
    <t>Sunkoshi G.P. - 7</t>
  </si>
  <si>
    <t>Sunkoshi G.P. - 8</t>
  </si>
  <si>
    <t>Sunkoshi G.P. - 9</t>
  </si>
  <si>
    <t>Sunkoshi G.P. - 10</t>
  </si>
  <si>
    <t>Doramba G.P. - 1</t>
  </si>
  <si>
    <t>Doramba G.P. - 2</t>
  </si>
  <si>
    <t>Doramba G.P. - 3</t>
  </si>
  <si>
    <t>Doramba G.P. - 4</t>
  </si>
  <si>
    <t>Doramba G.P. - 5</t>
  </si>
  <si>
    <t>Doramba G.P. - 6</t>
  </si>
  <si>
    <t>Doramba G.P. - 7</t>
  </si>
  <si>
    <t>Gokulganga G.P. - 1</t>
  </si>
  <si>
    <t>Gokulganga G.P. - 2</t>
  </si>
  <si>
    <t>Gokulganga G.P. - 3</t>
  </si>
  <si>
    <t>Gokulganga G.P. - 4</t>
  </si>
  <si>
    <t>Gokulganga G.P. - 5</t>
  </si>
  <si>
    <t>Gokulganga G.P. - 6</t>
  </si>
  <si>
    <t>Khadadevi G.P. - 1</t>
  </si>
  <si>
    <t>Khadadevi G.P. - 2</t>
  </si>
  <si>
    <t>Khadadevi G.P. - 3</t>
  </si>
  <si>
    <t>Khadadevi G.P. - 4</t>
  </si>
  <si>
    <t>Khadadevi G.P. - 5</t>
  </si>
  <si>
    <t>Khadadevi G.P. - 6</t>
  </si>
  <si>
    <t>Khadadevi G.P. - 7</t>
  </si>
  <si>
    <t>Khadadevi G.P. - 8</t>
  </si>
  <si>
    <t>Khadadevi G.P. - 9</t>
  </si>
  <si>
    <t>Manthali N.P. - 1</t>
  </si>
  <si>
    <t>Manthali N.P. - 2</t>
  </si>
  <si>
    <t>Manthali N.P. - 3</t>
  </si>
  <si>
    <t>Manthali N.P. - 4</t>
  </si>
  <si>
    <t>Manthali N.P. - 5</t>
  </si>
  <si>
    <t>Manthali N.P. - 6</t>
  </si>
  <si>
    <t>Manthali N.P. - 7</t>
  </si>
  <si>
    <t>Manthali N.P. - 8</t>
  </si>
  <si>
    <t>Manthali N.P. - 9</t>
  </si>
  <si>
    <t>Manthali N.P. - 10</t>
  </si>
  <si>
    <t>Manthali N.P. - 11</t>
  </si>
  <si>
    <t>Manthali N.P. - 12</t>
  </si>
  <si>
    <t>Manthali N.P. - 13</t>
  </si>
  <si>
    <t>Manthali N.P. - 14</t>
  </si>
  <si>
    <t>Ramechhap N.P. - 1</t>
  </si>
  <si>
    <t>Ramechhap N.P. - 2</t>
  </si>
  <si>
    <t>Ramechhap N.P. - 3</t>
  </si>
  <si>
    <t>Ramechhap N.P. - 4</t>
  </si>
  <si>
    <t>Ramechhap N.P. - 5</t>
  </si>
  <si>
    <t>Ramechhap N.P. - 6</t>
  </si>
  <si>
    <t>Ramechhap N.P. - 7</t>
  </si>
  <si>
    <t>Ramechhap N.P. - 8</t>
  </si>
  <si>
    <t>Ramechhap N.P. - 9</t>
  </si>
  <si>
    <t>Sunapati G.P. - 1</t>
  </si>
  <si>
    <t>Sunapati G.P. - 2</t>
  </si>
  <si>
    <t>Sunapati G.P. - 3</t>
  </si>
  <si>
    <t>Sunapati G.P. - 4</t>
  </si>
  <si>
    <t>Sunapati G.P. - 5</t>
  </si>
  <si>
    <t>Umakunda G.P. - 1</t>
  </si>
  <si>
    <t>Umakunda G.P. - 2</t>
  </si>
  <si>
    <t>Umakunda G.P. - 3</t>
  </si>
  <si>
    <t>Umakunda G.P. - 4</t>
  </si>
  <si>
    <t>Umakunda G.P. - 5</t>
  </si>
  <si>
    <t>Umakunda G.P. - 6</t>
  </si>
  <si>
    <t>Umakunda G.P. - 7</t>
  </si>
  <si>
    <t>Jiri N.P. - 1</t>
  </si>
  <si>
    <t>Jiri N.P. - 2</t>
  </si>
  <si>
    <t>Jiri N.P. - 3</t>
  </si>
  <si>
    <t>Jiri N.P. - 4</t>
  </si>
  <si>
    <t>Jiri N.P. - 5</t>
  </si>
  <si>
    <t>Jiri N.P. - 6</t>
  </si>
  <si>
    <t>Jiri N.P. - 7</t>
  </si>
  <si>
    <t>Jiri N.P. - 8</t>
  </si>
  <si>
    <t>Jiri N.P. - 9</t>
  </si>
  <si>
    <t>Bhimeshwor N.P. - 1</t>
  </si>
  <si>
    <t>Bhimeshwor N.P. - 2</t>
  </si>
  <si>
    <t>Bhimeshwor N.P. - 3</t>
  </si>
  <si>
    <t>Bhimeshwor N.P. - 4</t>
  </si>
  <si>
    <t>Bhimeshwor N.P. - 5</t>
  </si>
  <si>
    <t>Bhimeshwor N.P. - 6</t>
  </si>
  <si>
    <t>Bhimeshwor N.P. - 7</t>
  </si>
  <si>
    <t>Bhimeshwor N.P. - 8</t>
  </si>
  <si>
    <t>Bhimeshwor N.P. - 9</t>
  </si>
  <si>
    <t>Kalinchok G.P. - 1</t>
  </si>
  <si>
    <t>Kalinchok G.P. - 2</t>
  </si>
  <si>
    <t>Kalinchok G.P. - 3</t>
  </si>
  <si>
    <t>Kalinchok G.P. - 4</t>
  </si>
  <si>
    <t>Kalinchok G.P. - 5</t>
  </si>
  <si>
    <t>Kalinchok G.P. - 6</t>
  </si>
  <si>
    <t>Kalinchok G.P. - 7</t>
  </si>
  <si>
    <t>Kalinchok G.P. - 8</t>
  </si>
  <si>
    <t>Kalinchok G.P. - 9</t>
  </si>
  <si>
    <t>Gaurishankar G.P. - 1</t>
  </si>
  <si>
    <t>Gaurishankar G.P. - 2</t>
  </si>
  <si>
    <t>Gaurishankar G.P. - 3</t>
  </si>
  <si>
    <t>Gaurishankar G.P. - 4</t>
  </si>
  <si>
    <t>Gaurishankar G.P. - 5</t>
  </si>
  <si>
    <t>Gaurishankar G.P. - 6</t>
  </si>
  <si>
    <t>Gaurishankar G.P. - 7</t>
  </si>
  <si>
    <t>Gaurishankar G.P. - 8</t>
  </si>
  <si>
    <t>Gaurishankar G.P. - 9</t>
  </si>
  <si>
    <t>Tamakoshi G.P. - 1</t>
  </si>
  <si>
    <t>Tamakoshi G.P. - 2</t>
  </si>
  <si>
    <t>Tamakoshi G.P. - 3</t>
  </si>
  <si>
    <t>Tamakoshi G.P. - 4</t>
  </si>
  <si>
    <t>Tamakoshi G.P. - 5</t>
  </si>
  <si>
    <t>Tamakoshi G.P. - 6</t>
  </si>
  <si>
    <t>Tamakoshi G.P. - 7</t>
  </si>
  <si>
    <t>Melung G.P. - 1</t>
  </si>
  <si>
    <t>Melung G.P. - 2</t>
  </si>
  <si>
    <t>Melung G.P. - 3</t>
  </si>
  <si>
    <t>Melung G.P. - 4</t>
  </si>
  <si>
    <t>Melung G.P. - 5</t>
  </si>
  <si>
    <t>Melung G.P. - 6</t>
  </si>
  <si>
    <t>Melung G.P. - 7</t>
  </si>
  <si>
    <t>Bigu G.P. - 1</t>
  </si>
  <si>
    <t>Bigu G.P. - 2</t>
  </si>
  <si>
    <t>Bigu G.P. - 3</t>
  </si>
  <si>
    <t>Bigu G.P. - 4</t>
  </si>
  <si>
    <t>Bigu G.P. - 5</t>
  </si>
  <si>
    <t>Bigu G.P. - 6</t>
  </si>
  <si>
    <t>Bigu G.P. - 7</t>
  </si>
  <si>
    <t>Bigu G.P. - 8</t>
  </si>
  <si>
    <t>Baiteshwor G.P. - 1</t>
  </si>
  <si>
    <t>Baiteshwor G.P. - 2</t>
  </si>
  <si>
    <t>Baiteshwor G.P. - 3</t>
  </si>
  <si>
    <t>Baiteshwor G.P. - 5</t>
  </si>
  <si>
    <t>Baiteshwor G.P. - 4</t>
  </si>
  <si>
    <t>Baiteshwor G.P. - 6</t>
  </si>
  <si>
    <t>Baiteshwor G.P. - 7</t>
  </si>
  <si>
    <t>Baiteshwor G.P. - 8</t>
  </si>
  <si>
    <t>Sailung G.P. - 1</t>
  </si>
  <si>
    <t>Sailung G.P. - 2</t>
  </si>
  <si>
    <t>Sailung G.P. - 3</t>
  </si>
  <si>
    <t>Sailung G.P. - 4</t>
  </si>
  <si>
    <t>Sailung G.P. - 5</t>
  </si>
  <si>
    <t>Sailung G.P. - 6</t>
  </si>
  <si>
    <t>Sailung G.P. - 7</t>
  </si>
  <si>
    <t>Sailung G.P. - 8</t>
  </si>
  <si>
    <t>Bagmati G.P. - 1</t>
  </si>
  <si>
    <t>Bagmati G.P. - 2</t>
  </si>
  <si>
    <t>Bagmati G.P. - 3</t>
  </si>
  <si>
    <t>Bagmati G.P. - 4</t>
  </si>
  <si>
    <t>Bagmati G.P. - 5</t>
  </si>
  <si>
    <t>Bagmati G.P. - 6</t>
  </si>
  <si>
    <t>Bagmati G.P. - 7</t>
  </si>
  <si>
    <t>Godawari N.P. - 1</t>
  </si>
  <si>
    <t>Godawari N.P. - 2</t>
  </si>
  <si>
    <t>Godawari N.P. - 3</t>
  </si>
  <si>
    <t>Godawari N.P. - 4</t>
  </si>
  <si>
    <t>Godawari N.P. - 5</t>
  </si>
  <si>
    <t>Godawari N.P. - 6</t>
  </si>
  <si>
    <t>Godawari N.P. - 7</t>
  </si>
  <si>
    <t>Godawari N.P. - 8</t>
  </si>
  <si>
    <t>Godawari N.P. - 9</t>
  </si>
  <si>
    <t>Godawari N.P. - 10</t>
  </si>
  <si>
    <t>Godawari N.P. - 11</t>
  </si>
  <si>
    <t>Godawari N.P. - 12</t>
  </si>
  <si>
    <t>Godawari N.P. - 13</t>
  </si>
  <si>
    <t>Godawari N.P. - 14</t>
  </si>
  <si>
    <t>Konjyosom G.P. - 1</t>
  </si>
  <si>
    <t>Konjyosom G.P. - 2</t>
  </si>
  <si>
    <t>Konjyosom G.P. - 3</t>
  </si>
  <si>
    <t>Konjyosom G.P. - 4</t>
  </si>
  <si>
    <t>Konjyosom G.P. - 5</t>
  </si>
  <si>
    <t>Lalitpur M.N.P. - 1</t>
  </si>
  <si>
    <t>Lalitpur M.N.P. - 2</t>
  </si>
  <si>
    <t>Lalitpur M.N.P. - 3</t>
  </si>
  <si>
    <t>Lalitpur M.N.P. - 4</t>
  </si>
  <si>
    <t>Lalitpur M.N.P. - 5</t>
  </si>
  <si>
    <t>Lalitpur M.N.P. - 6</t>
  </si>
  <si>
    <t>Lalitpur M.N.P. - 7</t>
  </si>
  <si>
    <t>Lalitpur M.N.P. - 8</t>
  </si>
  <si>
    <t>Lalitpur M.N.P. - 9</t>
  </si>
  <si>
    <t>Lalitpur M.N.P. - 10</t>
  </si>
  <si>
    <t>Lalitpur M.N.P. - 11</t>
  </si>
  <si>
    <t>Lalitpur M.N.P. - 12</t>
  </si>
  <si>
    <t>Lalitpur M.N.P. - 13</t>
  </si>
  <si>
    <t>Lalitpur M.N.P. - 14</t>
  </si>
  <si>
    <t>Lalitpur M.N.P. - 15</t>
  </si>
  <si>
    <t>Lalitpur M.N.P. - 16</t>
  </si>
  <si>
    <t>Lalitpur M.N.P. - 17</t>
  </si>
  <si>
    <t>Lalitpur M.N.P. - 18</t>
  </si>
  <si>
    <t>Lalitpur M.N.P. - 19</t>
  </si>
  <si>
    <t>Lalitpur M.N.P. - 20</t>
  </si>
  <si>
    <t>Lalitpur M.N.P. - 21</t>
  </si>
  <si>
    <t>Lalitpur M.N.P. - 22</t>
  </si>
  <si>
    <t>Lalitpur M.N.P. - 23</t>
  </si>
  <si>
    <t>Lalitpur M.N.P. - 24</t>
  </si>
  <si>
    <t>Lalitpur M.N.P. - 25</t>
  </si>
  <si>
    <t>Lalitpur M.N.P. - 26</t>
  </si>
  <si>
    <t>Lalitpur M.N.P. - 27</t>
  </si>
  <si>
    <t>Lalitpur M.N.P. - 28</t>
  </si>
  <si>
    <t>Lalitpur M.N.P. - 29</t>
  </si>
  <si>
    <t>Mahalaxmi N.P. - 1</t>
  </si>
  <si>
    <t>Mahalaxmi N.P. - 2</t>
  </si>
  <si>
    <t>Mahalaxmi N.P. - 3</t>
  </si>
  <si>
    <t>Mahalaxmi N.P. - 4</t>
  </si>
  <si>
    <t>Mahalaxmi N.P. - 5</t>
  </si>
  <si>
    <t>Mahalaxmi N.P. - 6</t>
  </si>
  <si>
    <t>Mahalaxmi N.P. - 7</t>
  </si>
  <si>
    <t>Mahalaxmi N.P. - 8</t>
  </si>
  <si>
    <t>Mahalaxmi N.P. - 9</t>
  </si>
  <si>
    <t>Mahalaxmi N.P. - 10</t>
  </si>
  <si>
    <t>Mahankal G.P. - 1</t>
  </si>
  <si>
    <t>Mahankal G.P. - 2</t>
  </si>
  <si>
    <t>Mahankal G.P. - 3</t>
  </si>
  <si>
    <t>Mahankal G.P. - 4</t>
  </si>
  <si>
    <t>Mahankal G.P. - 5</t>
  </si>
  <si>
    <t>Mahankal G.P. - 6</t>
  </si>
  <si>
    <t>Bhaktapur N.P. - 1</t>
  </si>
  <si>
    <t>Bhaktapur N.P. - 2</t>
  </si>
  <si>
    <t>Bhaktapur N.P. - 3</t>
  </si>
  <si>
    <t>Bhaktapur N.P. - 4</t>
  </si>
  <si>
    <t>Bhaktapur N.P. - 5</t>
  </si>
  <si>
    <t>Bhaktapur N.P. - 6</t>
  </si>
  <si>
    <t>Bhaktapur N.P. - 7</t>
  </si>
  <si>
    <t>Bhaktapur N.P. - 8</t>
  </si>
  <si>
    <t>Bhaktapur N.P. - 9</t>
  </si>
  <si>
    <t>Bhaktapur N.P. - 10</t>
  </si>
  <si>
    <t>Changunarayan N.P. - 1</t>
  </si>
  <si>
    <t>Changunarayan N.P. - 2</t>
  </si>
  <si>
    <t>Changunarayan N.P. - 3</t>
  </si>
  <si>
    <t>Changunarayan N.P. - 4</t>
  </si>
  <si>
    <t>Changunarayan N.P. - 5</t>
  </si>
  <si>
    <t>Changunarayan N.P. - 6</t>
  </si>
  <si>
    <t>Changunarayan N.P. - 7</t>
  </si>
  <si>
    <t>Changunarayan N.P. - 8</t>
  </si>
  <si>
    <t>Changunarayan N.P. - 9</t>
  </si>
  <si>
    <t>Madhyapur Thimi N.P. - 1</t>
  </si>
  <si>
    <t>Madhyapur Thimi N.P. - 2</t>
  </si>
  <si>
    <t>Madhyapur Thimi N.P. - 3</t>
  </si>
  <si>
    <t>Madhyapur Thimi N.P. - 4</t>
  </si>
  <si>
    <t>Madhyapur Thimi N.P. - 5</t>
  </si>
  <si>
    <t>Madhyapur Thimi N.P. - 6</t>
  </si>
  <si>
    <t>Madhyapur Thimi N.P. - 7</t>
  </si>
  <si>
    <t>Madhyapur Thimi N.P. - 8</t>
  </si>
  <si>
    <t>Madhyapur Thimi N.P. - 9</t>
  </si>
  <si>
    <t>Suryabinayak N.P. - 1</t>
  </si>
  <si>
    <t>Suryabinayak N.P. - 2</t>
  </si>
  <si>
    <t>Suryabinayak N.P. - 3</t>
  </si>
  <si>
    <t>Suryabinayak N.P. - 4</t>
  </si>
  <si>
    <t>Suryabinayak N.P. - 5</t>
  </si>
  <si>
    <t>Suryabinayak N.P. - 6</t>
  </si>
  <si>
    <t>Suryabinayak N.P. - 7</t>
  </si>
  <si>
    <t>Suryabinayak N.P. - 8</t>
  </si>
  <si>
    <t>Suryabinayak N.P. - 9</t>
  </si>
  <si>
    <t>Suryabinayak N.P. - 10</t>
  </si>
  <si>
    <t>Budhanilakantha N.P. - 1</t>
  </si>
  <si>
    <t>Budhanilakantha N.P. - 2</t>
  </si>
  <si>
    <t>Budhanilakantha N.P. - 3</t>
  </si>
  <si>
    <t>Budhanilakantha N.P. - 4</t>
  </si>
  <si>
    <t>Budhanilakantha N.P. - 5</t>
  </si>
  <si>
    <t>Budhanilakantha N.P. - 6</t>
  </si>
  <si>
    <t>Budhanilakantha N.P. - 7</t>
  </si>
  <si>
    <t>Budhanilakantha N.P. - 8</t>
  </si>
  <si>
    <t>Budhanilakantha N.P. - 9</t>
  </si>
  <si>
    <t>Budhanilakantha N.P. - 10</t>
  </si>
  <si>
    <t>Budhanilakantha N.P. - 11</t>
  </si>
  <si>
    <t>Budhanilakantha N.P. - 12</t>
  </si>
  <si>
    <t>Budhanilakantha N.P. - 13</t>
  </si>
  <si>
    <t>Chandragiri N.P. - 1</t>
  </si>
  <si>
    <t>Chandragiri N.P. - 2</t>
  </si>
  <si>
    <t>Chandragiri N.P. - 3</t>
  </si>
  <si>
    <t>Chandragiri N.P. - 4</t>
  </si>
  <si>
    <t>Chandragiri N.P. - 5</t>
  </si>
  <si>
    <t>Chandragiri N.P. - 6</t>
  </si>
  <si>
    <t>Chandragiri N.P. - 7</t>
  </si>
  <si>
    <t>Chandragiri N.P. - 8</t>
  </si>
  <si>
    <t>Chandragiri N.P. - 9</t>
  </si>
  <si>
    <t>Chandragiri N.P. - 10</t>
  </si>
  <si>
    <t>Chandragiri N.P. - 11</t>
  </si>
  <si>
    <t>Chandragiri N.P. - 12</t>
  </si>
  <si>
    <t>Chandragiri N.P. - 13</t>
  </si>
  <si>
    <t>Chandragiri N.P. - 14</t>
  </si>
  <si>
    <t>Chandragiri N.P. - 15</t>
  </si>
  <si>
    <t>Dakshinkali N.P. - 1</t>
  </si>
  <si>
    <t>Dakshinkali N.P. - 2</t>
  </si>
  <si>
    <t>Dakshinkali N.P. - 3</t>
  </si>
  <si>
    <t>Dakshinkali N.P. - 4</t>
  </si>
  <si>
    <t>Dakshinkali N.P. - 5</t>
  </si>
  <si>
    <t>Dakshinkali N.P. - 6</t>
  </si>
  <si>
    <t>Dakshinkali N.P. - 7</t>
  </si>
  <si>
    <t>Dakshinkali N.P. - 8</t>
  </si>
  <si>
    <t>Dakshinkali N.P. - 9</t>
  </si>
  <si>
    <t>Gokarneshwor N.P. - 1</t>
  </si>
  <si>
    <t>Gokarneshwor N.P. - 2</t>
  </si>
  <si>
    <t>Gokarneshwor N.P. - 3</t>
  </si>
  <si>
    <t>Gokarneshwor N.P. - 4</t>
  </si>
  <si>
    <t>Gokarneshwor N.P. - 5</t>
  </si>
  <si>
    <t>Gokarneshwor N.P. - 6</t>
  </si>
  <si>
    <t>Gokarneshwor N.P. - 7</t>
  </si>
  <si>
    <t>Gokarneshwor N.P. - 8</t>
  </si>
  <si>
    <t>Gokarneshwor N.P. - 9</t>
  </si>
  <si>
    <t>Kageshwori Manohara N.P. - 1</t>
  </si>
  <si>
    <t>Kageshwori Manohara N.P. - 2</t>
  </si>
  <si>
    <t>Kageshwori Manohara N.P. - 3</t>
  </si>
  <si>
    <t>Kageshwori Manohara N.P. - 4</t>
  </si>
  <si>
    <t>Kageshwori Manohara N.P. - 5</t>
  </si>
  <si>
    <t>Kageshwori Manohara N.P. - 6</t>
  </si>
  <si>
    <t>Kageshwori Manohara N.P. - 7</t>
  </si>
  <si>
    <t>Kageshwori Manohara N.P. - 8</t>
  </si>
  <si>
    <t>Kageshwori Manohara N.P. - 9</t>
  </si>
  <si>
    <t>Kathmandu M.N.P. - 1</t>
  </si>
  <si>
    <t>Kathmandu M.N.P. - 2</t>
  </si>
  <si>
    <t>Kathmandu M.N.P. - 3</t>
  </si>
  <si>
    <t>Kathmandu M.N.P. - 4</t>
  </si>
  <si>
    <t>Kathmandu M.N.P. - 5</t>
  </si>
  <si>
    <t>Kathmandu M.N.P. - 6</t>
  </si>
  <si>
    <t>Kathmandu M.N.P. - 7</t>
  </si>
  <si>
    <t>Kathmandu M.N.P. - 8</t>
  </si>
  <si>
    <t>Kathmandu M.N.P. - 9</t>
  </si>
  <si>
    <t>Kathmandu M.N.P. - 10</t>
  </si>
  <si>
    <t>Kathmandu M.N.P. - 11</t>
  </si>
  <si>
    <t>Kathmandu M.N.P. - 12</t>
  </si>
  <si>
    <t>Kathmandu M.N.P. - 13</t>
  </si>
  <si>
    <t>Kathmandu M.N.P. - 14</t>
  </si>
  <si>
    <t>Kathmandu M.N.P. - 15</t>
  </si>
  <si>
    <t>Kathmandu M.N.P. - 16</t>
  </si>
  <si>
    <t>Kathmandu M.N.P. - 17</t>
  </si>
  <si>
    <t>Kathmandu M.N.P. - 18</t>
  </si>
  <si>
    <t>Kathmandu M.N.P. - 19</t>
  </si>
  <si>
    <t>Kathmandu M.N.P. - 20</t>
  </si>
  <si>
    <t>Kathmandu M.N.P. - 21</t>
  </si>
  <si>
    <t>Kathmandu M.N.P. - 22</t>
  </si>
  <si>
    <t>Kathmandu M.N.P. - 23</t>
  </si>
  <si>
    <t>Kathmandu M.N.P. - 24</t>
  </si>
  <si>
    <t>Kathmandu M.N.P. - 25</t>
  </si>
  <si>
    <t>Kathmandu M.N.P. - 26</t>
  </si>
  <si>
    <t>Kathmandu M.N.P. - 27</t>
  </si>
  <si>
    <t>Kathmandu M.N.P. - 28</t>
  </si>
  <si>
    <t>Kathmandu M.N.P. - 29</t>
  </si>
  <si>
    <t>Kathmandu M.N.P. - 30</t>
  </si>
  <si>
    <t>Kathmandu M.N.P. - 31</t>
  </si>
  <si>
    <t>Kathmandu M.N.P. - 32</t>
  </si>
  <si>
    <t>Kirtipur N.P. - 1</t>
  </si>
  <si>
    <t>Kirtipur N.P. - 2</t>
  </si>
  <si>
    <t>Kirtipur N.P. - 3</t>
  </si>
  <si>
    <t>Kirtipur N.P. - 4</t>
  </si>
  <si>
    <t>Kirtipur N.P. - 5</t>
  </si>
  <si>
    <t>Kirtipur N.P. - 6</t>
  </si>
  <si>
    <t>Kirtipur N.P. - 7</t>
  </si>
  <si>
    <t>Kirtipur N.P. - 8</t>
  </si>
  <si>
    <t>Kirtipur N.P. - 9</t>
  </si>
  <si>
    <t>Kirtipur N.P. - 10</t>
  </si>
  <si>
    <t>Nagarjun N.P. - 1</t>
  </si>
  <si>
    <t>Nagarjun N.P. - 2</t>
  </si>
  <si>
    <t>Nagarjun N.P. - 3</t>
  </si>
  <si>
    <t>Nagarjun N.P. - 4</t>
  </si>
  <si>
    <t>Nagarjun N.P. - 5</t>
  </si>
  <si>
    <t>Nagarjun N.P. - 6</t>
  </si>
  <si>
    <t>Nagarjun N.P. - 7</t>
  </si>
  <si>
    <t>Nagarjun N.P. - 8</t>
  </si>
  <si>
    <t>Nagarjun N.P. - 9</t>
  </si>
  <si>
    <t>Nagarjun N.P. - 10</t>
  </si>
  <si>
    <t>Shankharapur N.P. - 1</t>
  </si>
  <si>
    <t>Shankharapur N.P. - 2</t>
  </si>
  <si>
    <t>Shankharapur N.P. - 3</t>
  </si>
  <si>
    <t>Shankharapur N.P. - 4</t>
  </si>
  <si>
    <t>Shankharapur N.P. - 5</t>
  </si>
  <si>
    <t>Shankharapur N.P. - 6</t>
  </si>
  <si>
    <t>Shankharapur N.P. - 7</t>
  </si>
  <si>
    <t>Shankharapur N.P. - 8</t>
  </si>
  <si>
    <t>Shankharapur N.P. - 9</t>
  </si>
  <si>
    <t>Tarakeshwar N.P. - 1</t>
  </si>
  <si>
    <t>Tarakeshwar N.P. - 2</t>
  </si>
  <si>
    <t>Tarakeshwar N.P. - 3</t>
  </si>
  <si>
    <t>Tarakeshwar N.P. - 4</t>
  </si>
  <si>
    <t>Tarakeshwar N.P. - 5</t>
  </si>
  <si>
    <t>Tarakeshwar N.P. - 6</t>
  </si>
  <si>
    <t>Tarakeshwar N.P. - 7</t>
  </si>
  <si>
    <t>Tarakeshwar N.P. - 8</t>
  </si>
  <si>
    <t>Tarakeshwar N.P. - 9</t>
  </si>
  <si>
    <t>Tarakeshwar N.P. - 10</t>
  </si>
  <si>
    <t>Tarakeshwar N.P. - 11</t>
  </si>
  <si>
    <t>Tokha N.P. - 1</t>
  </si>
  <si>
    <t>Tokha N.P. - 2</t>
  </si>
  <si>
    <t>Tokha N.P. - 3</t>
  </si>
  <si>
    <t>Tokha N.P. - 4</t>
  </si>
  <si>
    <t>Tokha N.P. - 5</t>
  </si>
  <si>
    <t>Tokha N.P. - 6</t>
  </si>
  <si>
    <t>Tokha N.P. - 7</t>
  </si>
  <si>
    <t>Tokha N.P. - 8</t>
  </si>
  <si>
    <t>Tokha N.P. - 9</t>
  </si>
  <si>
    <t>Tokha N.P. - 10</t>
  </si>
  <si>
    <t>Tokha N.P. - 11</t>
  </si>
  <si>
    <t>Gosaikunda G.P. - 1</t>
  </si>
  <si>
    <t>Gosaikunda G.P. - 2</t>
  </si>
  <si>
    <t>Gosaikunda G.P. - 3</t>
  </si>
  <si>
    <t>Gosaikunda G.P. - 4</t>
  </si>
  <si>
    <t>Gosaikunda G.P. - 5</t>
  </si>
  <si>
    <t>Gosaikunda G.P. - 6</t>
  </si>
  <si>
    <t>Kalika G.P. - 1</t>
  </si>
  <si>
    <t>Kalika G.P. - 2</t>
  </si>
  <si>
    <t>Kalika G.P. - 3</t>
  </si>
  <si>
    <t>Kalika G.P. - 4</t>
  </si>
  <si>
    <t>Kalika G.P. - 5</t>
  </si>
  <si>
    <t>Naukunda G.P. - 1</t>
  </si>
  <si>
    <t>Naukunda G.P. - 2</t>
  </si>
  <si>
    <t>Naukunda G.P. - 3</t>
  </si>
  <si>
    <t>Naukunda G.P. - 4</t>
  </si>
  <si>
    <t>Naukunda G.P. - 5</t>
  </si>
  <si>
    <t>Naukunda G.P. - 6</t>
  </si>
  <si>
    <t>Parbati Kunda G.P. - 1</t>
  </si>
  <si>
    <t>Parbati Kunda G.P. - 2</t>
  </si>
  <si>
    <t>Parbati Kunda G.P. - 3</t>
  </si>
  <si>
    <t>Parbati Kunda G.P. - 4</t>
  </si>
  <si>
    <t>Parbati Kunda G.P. - 5</t>
  </si>
  <si>
    <t>Uttargaya G.P. - 1</t>
  </si>
  <si>
    <t>Uttargaya G.P. - 2</t>
  </si>
  <si>
    <t>Uttargaya G.P. - 3</t>
  </si>
  <si>
    <t>Uttargaya G.P. - 4</t>
  </si>
  <si>
    <t>Uttargaya G.P. - 5</t>
  </si>
  <si>
    <t>Bagmati G.P. - 8</t>
  </si>
  <si>
    <t>Bagmati G.P. - 9</t>
  </si>
  <si>
    <t>Bakaiya G.P. - 1</t>
  </si>
  <si>
    <t>Bakaiya G.P. - 2</t>
  </si>
  <si>
    <t>Bakaiya G.P. - 3</t>
  </si>
  <si>
    <t>Bakaiya G.P. - 4</t>
  </si>
  <si>
    <t>Bakaiya G.P. - 5</t>
  </si>
  <si>
    <t>Bakaiya G.P. - 6</t>
  </si>
  <si>
    <t>Bakaiya G.P. - 7</t>
  </si>
  <si>
    <t>Bakaiya G.P. - 8</t>
  </si>
  <si>
    <t>Bakaiya G.P. - 9</t>
  </si>
  <si>
    <t>Bakaiya G.P. - 10</t>
  </si>
  <si>
    <t>Bakaiya G.P. - 11</t>
  </si>
  <si>
    <t>Bakaiya G.P. - 12</t>
  </si>
  <si>
    <t>Bhimphedi G.P. - 1</t>
  </si>
  <si>
    <t>Bhimphedi G.P. - 2</t>
  </si>
  <si>
    <t>Bhimphedi G.P. - 3</t>
  </si>
  <si>
    <t>Bhimphedi G.P. - 4</t>
  </si>
  <si>
    <t>Bhimphedi G.P. - 5</t>
  </si>
  <si>
    <t>Bhimphedi G.P. - 6</t>
  </si>
  <si>
    <t>Bhimphedi G.P. - 7</t>
  </si>
  <si>
    <t>Bhimphedi G.P. - 8</t>
  </si>
  <si>
    <t>Bhimphedi G.P. - 9</t>
  </si>
  <si>
    <t>Hetauda U.M.N.P. - 1</t>
  </si>
  <si>
    <t>Hetauda U.M.N.P. - 2</t>
  </si>
  <si>
    <t>Hetauda U.M.N.P. - 3</t>
  </si>
  <si>
    <t>Hetauda U.M.N.P. - 4</t>
  </si>
  <si>
    <t>Hetauda U.M.N.P. - 5</t>
  </si>
  <si>
    <t>Hetauda U.M.N.P. - 6</t>
  </si>
  <si>
    <t>Hetauda U.M.N.P. - 7</t>
  </si>
  <si>
    <t>Hetauda U.M.N.P. - 8</t>
  </si>
  <si>
    <t>Hetauda U.M.N.P. - 9</t>
  </si>
  <si>
    <t>Hetauda U.M.N.P. - 10</t>
  </si>
  <si>
    <t>Hetauda U.M.N.P. - 11</t>
  </si>
  <si>
    <t>Hetauda U.M.N.P. - 12</t>
  </si>
  <si>
    <t>Hetauda U.M.N.P. - 13</t>
  </si>
  <si>
    <t>Hetauda U.M.N.P. - 14</t>
  </si>
  <si>
    <t>Hetauda U.M.N.P. - 15</t>
  </si>
  <si>
    <t>Hetauda U.M.N.P. - 16</t>
  </si>
  <si>
    <t>Hetauda U.M.N.P. - 17</t>
  </si>
  <si>
    <t>Hetauda U.M.N.P. - 18</t>
  </si>
  <si>
    <t>Hetauda U.M.N.P. - 19</t>
  </si>
  <si>
    <t>Indrasarowar G.P. - 1</t>
  </si>
  <si>
    <t>Indrasarowar G.P. - 2</t>
  </si>
  <si>
    <t>Indrasarowar G.P. - 3</t>
  </si>
  <si>
    <t>Indrasarowar G.P. - 4</t>
  </si>
  <si>
    <t>Indrasarowar G.P. - 5</t>
  </si>
  <si>
    <t>Kailash G.P. - 1</t>
  </si>
  <si>
    <t>Kailash G.P. - 2</t>
  </si>
  <si>
    <t>Kailash G.P. - 3</t>
  </si>
  <si>
    <t>Kailash G.P. - 4</t>
  </si>
  <si>
    <t>Kailash G.P. - 5</t>
  </si>
  <si>
    <t>Kailash G.P. - 6</t>
  </si>
  <si>
    <t>Kailash G.P. - 7</t>
  </si>
  <si>
    <t>Kailash G.P. - 8</t>
  </si>
  <si>
    <t>Kailash G.P. - 9</t>
  </si>
  <si>
    <t>Kailash G.P. - 10</t>
  </si>
  <si>
    <t>Makawanpurgadhi G.P. - 1</t>
  </si>
  <si>
    <t>Makawanpurgadhi G.P. - 2</t>
  </si>
  <si>
    <t>Makawanpurgadhi G.P. - 3</t>
  </si>
  <si>
    <t>Makawanpurgadhi G.P. - 4</t>
  </si>
  <si>
    <t>Makawanpurgadhi G.P. - 5</t>
  </si>
  <si>
    <t>Makawanpurgadhi G.P. - 6</t>
  </si>
  <si>
    <t>Makawanpurgadhi G.P. - 7</t>
  </si>
  <si>
    <t>Makawanpurgadhi G.P. - 8</t>
  </si>
  <si>
    <t>Manahari G.P. - 1</t>
  </si>
  <si>
    <t>Manahari G.P. - 2</t>
  </si>
  <si>
    <t>Manahari G.P. - 3</t>
  </si>
  <si>
    <t>Manahari G.P. - 4</t>
  </si>
  <si>
    <t>Manahari G.P. - 5</t>
  </si>
  <si>
    <t>Manahari G.P. - 6</t>
  </si>
  <si>
    <t>Manahari G.P. - 7</t>
  </si>
  <si>
    <t>Manahari G.P. - 8</t>
  </si>
  <si>
    <t>Manahari G.P. - 9</t>
  </si>
  <si>
    <t>Raksirang G.P. - 1</t>
  </si>
  <si>
    <t>Raksirang G.P. - 2</t>
  </si>
  <si>
    <t>Raksirang G.P. - 3</t>
  </si>
  <si>
    <t>Raksirang G.P. - 4</t>
  </si>
  <si>
    <t>Raksirang G.P. - 5</t>
  </si>
  <si>
    <t>Raksirang G.P. - 6</t>
  </si>
  <si>
    <t>Raksirang G.P. - 7</t>
  </si>
  <si>
    <t>Raksirang G.P. - 8</t>
  </si>
  <si>
    <t>Raksirang G.P. - 9</t>
  </si>
  <si>
    <t>Thaha N.P. - 1</t>
  </si>
  <si>
    <t>Thaha N.P. - 2</t>
  </si>
  <si>
    <t>Thaha N.P. - 3</t>
  </si>
  <si>
    <t>Thaha N.P. - 4</t>
  </si>
  <si>
    <t>Thaha N.P. - 5</t>
  </si>
  <si>
    <t>Thaha N.P. - 6</t>
  </si>
  <si>
    <t>Thaha N.P. - 7</t>
  </si>
  <si>
    <t>Thaha N.P. - 8</t>
  </si>
  <si>
    <t>Thaha N.P. - 9</t>
  </si>
  <si>
    <t>Thaha N.P. - 10</t>
  </si>
  <si>
    <t>Thaha N.P. - 11</t>
  </si>
  <si>
    <t>Thaha N.P. - 12</t>
  </si>
  <si>
    <t>Banepa N.P. - 1</t>
  </si>
  <si>
    <t>Banepa N.P. - 2</t>
  </si>
  <si>
    <t>Banepa N.P. - 3</t>
  </si>
  <si>
    <t>Banepa N.P. - 4</t>
  </si>
  <si>
    <t>Banepa N.P. - 5</t>
  </si>
  <si>
    <t>Banepa N.P. - 6</t>
  </si>
  <si>
    <t>Banepa N.P. - 7</t>
  </si>
  <si>
    <t>Banepa N.P. - 8</t>
  </si>
  <si>
    <t>Banepa N.P. - 9</t>
  </si>
  <si>
    <t>Banepa N.P. - 10</t>
  </si>
  <si>
    <t>Banepa N.P. - 11</t>
  </si>
  <si>
    <t>Banepa N.P. - 12</t>
  </si>
  <si>
    <t>Banepa N.P. - 13</t>
  </si>
  <si>
    <t>Banepa N.P. - 14</t>
  </si>
  <si>
    <t>Bethanchowk G.P. - 1</t>
  </si>
  <si>
    <t>Bethanchowk G.P. - 2</t>
  </si>
  <si>
    <t>Bethanchowk G.P. - 3</t>
  </si>
  <si>
    <t>Bethanchowk G.P. - 4</t>
  </si>
  <si>
    <t>Bethanchowk G.P. - 5</t>
  </si>
  <si>
    <t>Bethanchowk G.P. - 6</t>
  </si>
  <si>
    <t>Bhumlu G.P. - 1</t>
  </si>
  <si>
    <t>Bhumlu G.P. - 2</t>
  </si>
  <si>
    <t>Bhumlu G.P. - 3</t>
  </si>
  <si>
    <t>Bhumlu G.P. - 4</t>
  </si>
  <si>
    <t>Bhumlu G.P. - 5</t>
  </si>
  <si>
    <t>Bhumlu G.P. - 6</t>
  </si>
  <si>
    <t>Bhumlu G.P. - 7</t>
  </si>
  <si>
    <t>Bhumlu G.P. - 8</t>
  </si>
  <si>
    <t>Bhumlu G.P. - 9</t>
  </si>
  <si>
    <t>Bhumlu G.P. - 10</t>
  </si>
  <si>
    <t>Chaurideurali G.P. - 1</t>
  </si>
  <si>
    <t>Chaurideurali G.P. - 2</t>
  </si>
  <si>
    <t>Chaurideurali G.P. - 3</t>
  </si>
  <si>
    <t>Chaurideurali G.P. - 4</t>
  </si>
  <si>
    <t>Chaurideurali G.P. - 5</t>
  </si>
  <si>
    <t>Chaurideurali G.P. - 6</t>
  </si>
  <si>
    <t>Chaurideurali G.P. - 7</t>
  </si>
  <si>
    <t>Chaurideurali G.P. - 8</t>
  </si>
  <si>
    <t>Chaurideurali G.P. - 9</t>
  </si>
  <si>
    <t>Dhulikhel N.P. - 1</t>
  </si>
  <si>
    <t>Dhulikhel N.P. - 2</t>
  </si>
  <si>
    <t>Dhulikhel N.P. - 3</t>
  </si>
  <si>
    <t>Dhulikhel N.P. - 4</t>
  </si>
  <si>
    <t>Dhulikhel N.P. - 5</t>
  </si>
  <si>
    <t>Dhulikhel N.P. - 6</t>
  </si>
  <si>
    <t>Dhulikhel N.P. - 7</t>
  </si>
  <si>
    <t>Dhulikhel N.P. - 8</t>
  </si>
  <si>
    <t>Dhulikhel N.P. - 9</t>
  </si>
  <si>
    <t>Dhulikhel N.P. - 10</t>
  </si>
  <si>
    <t>Dhulikhel N.P. - 11</t>
  </si>
  <si>
    <t>Dhulikhel N.P. - 12</t>
  </si>
  <si>
    <t>Khanikhola G.P. - 1</t>
  </si>
  <si>
    <t>Khanikhola G.P. - 2</t>
  </si>
  <si>
    <t>Khanikhola G.P. - 3</t>
  </si>
  <si>
    <t>Khanikhola G.P. - 4</t>
  </si>
  <si>
    <t>Khanikhola G.P. - 5</t>
  </si>
  <si>
    <t>Khanikhola G.P. - 6</t>
  </si>
  <si>
    <t>Khanikhola G.P. - 7</t>
  </si>
  <si>
    <t>Mahabharat G.P. - 1</t>
  </si>
  <si>
    <t>Mahabharat G.P. - 2</t>
  </si>
  <si>
    <t>Mahabharat G.P. - 3</t>
  </si>
  <si>
    <t>Mahabharat G.P. - 4</t>
  </si>
  <si>
    <t>Mahabharat G.P. - 5</t>
  </si>
  <si>
    <t>Mahabharat G.P. - 6</t>
  </si>
  <si>
    <t>Mahabharat G.P. - 7</t>
  </si>
  <si>
    <t>Mahabharat G.P. - 8</t>
  </si>
  <si>
    <t>Mandandeupur N.P. - 1</t>
  </si>
  <si>
    <t>Mandandeupur N.P. - 2</t>
  </si>
  <si>
    <t>Mandandeupur N.P. - 3</t>
  </si>
  <si>
    <t>Mandandeupur N.P. - 4</t>
  </si>
  <si>
    <t>Mandandeupur N.P. - 5</t>
  </si>
  <si>
    <t>Mandandeupur N.P. - 6</t>
  </si>
  <si>
    <t>Mandandeupur N.P. - 7</t>
  </si>
  <si>
    <t>Mandandeupur N.P. - 8</t>
  </si>
  <si>
    <t>Mandandeupur N.P. - 9</t>
  </si>
  <si>
    <t>Mandandeupur N.P. - 10</t>
  </si>
  <si>
    <t>Mandandeupur N.P. - 11</t>
  </si>
  <si>
    <t>Namobuddha N.P. - 1</t>
  </si>
  <si>
    <t>Namobuddha N.P. - 2</t>
  </si>
  <si>
    <t>Namobuddha N.P. - 3</t>
  </si>
  <si>
    <t>Namobuddha N.P. - 4</t>
  </si>
  <si>
    <t>Namobuddha N.P. - 5</t>
  </si>
  <si>
    <t>Namobuddha N.P. - 6</t>
  </si>
  <si>
    <t>Namobuddha N.P. - 7</t>
  </si>
  <si>
    <t>Namobuddha N.P. - 8</t>
  </si>
  <si>
    <t>Namobuddha N.P. - 9</t>
  </si>
  <si>
    <t>Namobuddha N.P. - 10</t>
  </si>
  <si>
    <t>Namobuddha N.P. - 11</t>
  </si>
  <si>
    <t>Panauti N.P. - 1</t>
  </si>
  <si>
    <t>Panauti N.P. - 2</t>
  </si>
  <si>
    <t>Panauti N.P. - 3</t>
  </si>
  <si>
    <t>Panauti N.P. - 4</t>
  </si>
  <si>
    <t>Panauti N.P. - 5</t>
  </si>
  <si>
    <t>Panauti N.P. - 6</t>
  </si>
  <si>
    <t>Panauti N.P. - 7</t>
  </si>
  <si>
    <t>Panauti N.P. - 8</t>
  </si>
  <si>
    <t>Panauti N.P. - 9</t>
  </si>
  <si>
    <t>Panauti N.P. - 10</t>
  </si>
  <si>
    <t>Panauti N.P. - 11</t>
  </si>
  <si>
    <t>Panauti N.P. - 12</t>
  </si>
  <si>
    <t>Panchkhal N.P. - 1</t>
  </si>
  <si>
    <t>Panchkhal N.P. - 2</t>
  </si>
  <si>
    <t>Panchkhal N.P. - 3</t>
  </si>
  <si>
    <t>Panchkhal N.P. - 4</t>
  </si>
  <si>
    <t>Panchkhal N.P. - 5</t>
  </si>
  <si>
    <t>Panchkhal N.P. - 6</t>
  </si>
  <si>
    <t>Panchkhal N.P. - 7</t>
  </si>
  <si>
    <t>Panchkhal N.P. - 8</t>
  </si>
  <si>
    <t>Panchkhal N.P. - 9</t>
  </si>
  <si>
    <t>Panchkhal N.P. - 10</t>
  </si>
  <si>
    <t>Panchkhal N.P. - 11</t>
  </si>
  <si>
    <t>Panchkhal N.P. - 12</t>
  </si>
  <si>
    <t>Panchkhal N.P. - 13</t>
  </si>
  <si>
    <t>Roshi G.P. - 1</t>
  </si>
  <si>
    <t>Roshi G.P. - 2</t>
  </si>
  <si>
    <t>Roshi G.P. - 3</t>
  </si>
  <si>
    <t>Roshi G.P. - 4</t>
  </si>
  <si>
    <t>Roshi G.P. - 5</t>
  </si>
  <si>
    <t>Roshi G.P. - 6</t>
  </si>
  <si>
    <t>Roshi G.P. - 7</t>
  </si>
  <si>
    <t>Roshi G.P. - 8</t>
  </si>
  <si>
    <t>Roshi G.P. - 9</t>
  </si>
  <si>
    <t>Roshi G.P. - 10</t>
  </si>
  <si>
    <t>Roshi G.P. - 11</t>
  </si>
  <si>
    <t>Roshi G.P. - 12</t>
  </si>
  <si>
    <t>Temal G.P. - 1</t>
  </si>
  <si>
    <t>Temal G.P. - 2</t>
  </si>
  <si>
    <t>Temal G.P. - 3</t>
  </si>
  <si>
    <t>Temal G.P. - 4</t>
  </si>
  <si>
    <t>Temal G.P. - 5</t>
  </si>
  <si>
    <t>Temal G.P. - 6</t>
  </si>
  <si>
    <t>Temal G.P. - 7</t>
  </si>
  <si>
    <t>Temal G.P. - 8</t>
  </si>
  <si>
    <t>Temal G.P. - 9</t>
  </si>
  <si>
    <t>Benighat Rorang G.P. - 1</t>
  </si>
  <si>
    <t>Benighat Rorang G.P. - 2</t>
  </si>
  <si>
    <t>Benighat Rorang G.P. - 3</t>
  </si>
  <si>
    <t>Benighat Rorang G.P. - 4</t>
  </si>
  <si>
    <t>Benighat Rorang G.P. - 5</t>
  </si>
  <si>
    <t>Benighat Rorang G.P. - 6</t>
  </si>
  <si>
    <t>Benighat Rorang G.P. - 7</t>
  </si>
  <si>
    <t>Benighat Rorang G.P. - 8</t>
  </si>
  <si>
    <t>Benighat Rorang G.P. - 9</t>
  </si>
  <si>
    <t>Benighat Rorang G.P. - 10</t>
  </si>
  <si>
    <t>Dhunibesi N.P. - 1</t>
  </si>
  <si>
    <t>Dhunibesi N.P. - 2</t>
  </si>
  <si>
    <t>Dhunibesi N.P. - 3</t>
  </si>
  <si>
    <t>Dhunibesi N.P. - 4</t>
  </si>
  <si>
    <t>Dhunibesi N.P. - 5</t>
  </si>
  <si>
    <t>Dhunibesi N.P. - 6</t>
  </si>
  <si>
    <t>Dhunibesi N.P. - 7</t>
  </si>
  <si>
    <t>Dhunibesi N.P. - 9</t>
  </si>
  <si>
    <t>Dhunibesi N.P. - 8</t>
  </si>
  <si>
    <t>Gajuri G.P. - 1</t>
  </si>
  <si>
    <t>Gajuri G.P. - 2</t>
  </si>
  <si>
    <t>Gajuri G.P. - 3</t>
  </si>
  <si>
    <t>Gajuri G.P. - 4</t>
  </si>
  <si>
    <t>Gajuri G.P. - 5</t>
  </si>
  <si>
    <t>Gajuri G.P. - 6</t>
  </si>
  <si>
    <t>Gajuri G.P. - 7</t>
  </si>
  <si>
    <t>Gajuri G.P. - 8</t>
  </si>
  <si>
    <t>Galchhi G.P. - 1</t>
  </si>
  <si>
    <t>Galchhi G.P. - 2</t>
  </si>
  <si>
    <t>Galchhi G.P. - 3</t>
  </si>
  <si>
    <t>Galchhi G.P. - 4</t>
  </si>
  <si>
    <t>Galchhi G.P. - 5</t>
  </si>
  <si>
    <t>Galchhi G.P. - 6</t>
  </si>
  <si>
    <t>Galchhi G.P. - 7</t>
  </si>
  <si>
    <t>Galchhi G.P. - 8</t>
  </si>
  <si>
    <t>Gangajamuna G.P. - 1</t>
  </si>
  <si>
    <t>Gangajamuna G.P. - 2</t>
  </si>
  <si>
    <t>Gangajamuna G.P. - 3</t>
  </si>
  <si>
    <t>Gangajamuna G.P. - 4</t>
  </si>
  <si>
    <t>Gangajamuna G.P. - 5</t>
  </si>
  <si>
    <t>Gangajamuna G.P. - 6</t>
  </si>
  <si>
    <t>Gangajamuna G.P. - 7</t>
  </si>
  <si>
    <t>Jwalamukhi G.P. - 1</t>
  </si>
  <si>
    <t>Jwalamukhi G.P. - 2</t>
  </si>
  <si>
    <t>Jwalamukhi G.P. - 3</t>
  </si>
  <si>
    <t>Jwalamukhi G.P. - 4</t>
  </si>
  <si>
    <t>Jwalamukhi G.P. - 5</t>
  </si>
  <si>
    <t>Jwalamukhi G.P. - 6</t>
  </si>
  <si>
    <t>Jwalamukhi G.P. - 7</t>
  </si>
  <si>
    <t>Khaniyabash G.P. - 1</t>
  </si>
  <si>
    <t>Khaniyabash G.P. - 2</t>
  </si>
  <si>
    <t>Khaniyabash G.P. - 3</t>
  </si>
  <si>
    <t>Khaniyabash G.P. - 4</t>
  </si>
  <si>
    <t>Khaniyabash G.P. - 5</t>
  </si>
  <si>
    <t>Netrawati G.P. - 1</t>
  </si>
  <si>
    <t>Netrawati G.P. - 2</t>
  </si>
  <si>
    <t>Netrawati G.P. - 3</t>
  </si>
  <si>
    <t>Netrawati G.P. - 4</t>
  </si>
  <si>
    <t>Netrawati G.P. - 5</t>
  </si>
  <si>
    <t>Nilakantha N.P. - 1</t>
  </si>
  <si>
    <t>Nilakantha N.P. - 2</t>
  </si>
  <si>
    <t>Nilakantha N.P. - 3</t>
  </si>
  <si>
    <t>Nilakantha N.P. - 4</t>
  </si>
  <si>
    <t>Nilakantha N.P. - 5</t>
  </si>
  <si>
    <t>Nilakantha N.P. - 6</t>
  </si>
  <si>
    <t>Nilakantha N.P. - 7</t>
  </si>
  <si>
    <t>Nilakantha N.P. - 8</t>
  </si>
  <si>
    <t>Nilakantha N.P. - 9</t>
  </si>
  <si>
    <t>Nilakantha N.P. - 10</t>
  </si>
  <si>
    <t>Nilakantha N.P. - 11</t>
  </si>
  <si>
    <t>Nilakantha N.P. - 12</t>
  </si>
  <si>
    <t>Nilakantha N.P. - 13</t>
  </si>
  <si>
    <t>Nilakantha N.P. - 14</t>
  </si>
  <si>
    <t>Rubi Valley G.P. - 1</t>
  </si>
  <si>
    <t>Rubi Valley G.P. - 2</t>
  </si>
  <si>
    <t>Rubi Valley G.P. - 3</t>
  </si>
  <si>
    <t>Rubi Valley G.P. - 4</t>
  </si>
  <si>
    <t>Rubi Valley G.P. - 5</t>
  </si>
  <si>
    <t>Rubi Valley G.P. - 6</t>
  </si>
  <si>
    <t>Siddhalek G.P. - 1</t>
  </si>
  <si>
    <t>Siddhalek G.P. - 2</t>
  </si>
  <si>
    <t>Siddhalek G.P. - 3</t>
  </si>
  <si>
    <t>Siddhalek G.P. - 4</t>
  </si>
  <si>
    <t>Siddhalek G.P. - 5</t>
  </si>
  <si>
    <t>Siddhalek G.P. - 6</t>
  </si>
  <si>
    <t>Siddhalek G.P. - 7</t>
  </si>
  <si>
    <t>Thakre G.P. - 1</t>
  </si>
  <si>
    <t>Thakre G.P. - 2</t>
  </si>
  <si>
    <t>Thakre G.P. - 3</t>
  </si>
  <si>
    <t>Thakre G.P. - 4</t>
  </si>
  <si>
    <t>Thakre G.P. - 5</t>
  </si>
  <si>
    <t>Thakre G.P. - 6</t>
  </si>
  <si>
    <t>Thakre G.P. - 7</t>
  </si>
  <si>
    <t>Thakre G.P. - 8</t>
  </si>
  <si>
    <t>Thakre G.P. - 9</t>
  </si>
  <si>
    <t>Thakre G.P. - 10</t>
  </si>
  <si>
    <t>Thakre G.P. - 11</t>
  </si>
  <si>
    <t>Tripura Sundari G.P. - 1</t>
  </si>
  <si>
    <t>Tripura Sundari G.P. - 2</t>
  </si>
  <si>
    <t>Tripura Sundari G.P. - 3</t>
  </si>
  <si>
    <t>Tripura Sundari G.P. - 4</t>
  </si>
  <si>
    <t>Tripura Sundari G.P. - 5</t>
  </si>
  <si>
    <t>Tripura Sundari G.P. - 6</t>
  </si>
  <si>
    <t>Tripura Sundari G.P. - 7</t>
  </si>
  <si>
    <t>Dudhouli N.P. - 1</t>
  </si>
  <si>
    <t>Dudhouli N.P. - 2</t>
  </si>
  <si>
    <t>Dudhouli N.P. - 3</t>
  </si>
  <si>
    <t>Dudhouli N.P. - 4</t>
  </si>
  <si>
    <t>Dudhouli N.P. - 5</t>
  </si>
  <si>
    <t>Dudhouli N.P. - 6</t>
  </si>
  <si>
    <t>Dudhouli N.P. - 7</t>
  </si>
  <si>
    <t>Dudhouli N.P. - 8</t>
  </si>
  <si>
    <t>Dudhouli N.P. - 9</t>
  </si>
  <si>
    <t>Dudhouli N.P. - 10</t>
  </si>
  <si>
    <t>Dudhouli N.P. - 11</t>
  </si>
  <si>
    <t>Dudhouli N.P. - 12</t>
  </si>
  <si>
    <t>Dudhouli N.P. - 13</t>
  </si>
  <si>
    <t>Dudhouli N.P. - 14</t>
  </si>
  <si>
    <t>Ghanglekh G.P. - 1</t>
  </si>
  <si>
    <t>Ghanglekh G.P. - 2</t>
  </si>
  <si>
    <t>Ghanglekh G.P. - 3</t>
  </si>
  <si>
    <t>Ghanglekh G.P. - 4</t>
  </si>
  <si>
    <t>Ghanglekh G.P. - 5</t>
  </si>
  <si>
    <t>Golanjor G.P. - 1</t>
  </si>
  <si>
    <t>Golanjor G.P. - 2</t>
  </si>
  <si>
    <t>Golanjor G.P. - 3</t>
  </si>
  <si>
    <t>Golanjor G.P. - 4</t>
  </si>
  <si>
    <t>Golanjor G.P. - 5</t>
  </si>
  <si>
    <t>Golanjor G.P. - 6</t>
  </si>
  <si>
    <t>Golanjor G.P. - 7</t>
  </si>
  <si>
    <t>Hariharpurgadhi G.P. - 1</t>
  </si>
  <si>
    <t>Hariharpurgadhi G.P. - 2</t>
  </si>
  <si>
    <t>Hariharpurgadhi G.P. - 3</t>
  </si>
  <si>
    <t>Hariharpurgadhi G.P. - 4</t>
  </si>
  <si>
    <t>Hariharpurgadhi G.P. - 5</t>
  </si>
  <si>
    <t>Hariharpurgadhi G.P. - 6</t>
  </si>
  <si>
    <t>Hariharpurgadhi G.P. - 7</t>
  </si>
  <si>
    <t>Hariharpurgadhi G.P. - 8</t>
  </si>
  <si>
    <t>Kamalamai N.P. - 1</t>
  </si>
  <si>
    <t>Kamalamai N.P. - 2</t>
  </si>
  <si>
    <t>Kamalamai N.P. - 3</t>
  </si>
  <si>
    <t>Kamalamai N.P. - 4</t>
  </si>
  <si>
    <t>Kamalamai N.P. - 5</t>
  </si>
  <si>
    <t>Kamalamai N.P. - 6</t>
  </si>
  <si>
    <t>Kamalamai N.P. - 7</t>
  </si>
  <si>
    <t>Kamalamai N.P. - 8</t>
  </si>
  <si>
    <t>Kamalamai N.P. - 9</t>
  </si>
  <si>
    <t>Kamalamai N.P. - 10</t>
  </si>
  <si>
    <t>Kamalamai N.P. - 11</t>
  </si>
  <si>
    <t>Kamalamai N.P. - 12</t>
  </si>
  <si>
    <t>Kamalamai N.P. - 13</t>
  </si>
  <si>
    <t>Kamalamai N.P. - 14</t>
  </si>
  <si>
    <t>Marin G.P. - 1</t>
  </si>
  <si>
    <t>Marin G.P. - 2</t>
  </si>
  <si>
    <t>Marin G.P. - 3</t>
  </si>
  <si>
    <t>Marin G.P. - 4</t>
  </si>
  <si>
    <t>Marin G.P. - 5</t>
  </si>
  <si>
    <t>Marin G.P. - 6</t>
  </si>
  <si>
    <t>Marin G.P. - 7</t>
  </si>
  <si>
    <t>Marin G.P. - 8</t>
  </si>
  <si>
    <t>Phikkal G.P. - 1</t>
  </si>
  <si>
    <t>Phikkal G.P. - 2</t>
  </si>
  <si>
    <t>Phikkal G.P. - 3</t>
  </si>
  <si>
    <t>Phikkal G.P. - 4</t>
  </si>
  <si>
    <t>Phikkal G.P. - 5</t>
  </si>
  <si>
    <t>Phikkal G.P. - 6</t>
  </si>
  <si>
    <t>Tinpatan G.P. - 1</t>
  </si>
  <si>
    <t>Tinpatan G.P. - 2</t>
  </si>
  <si>
    <t>Tinpatan G.P. - 3</t>
  </si>
  <si>
    <t>Tinpatan G.P. - 4</t>
  </si>
  <si>
    <t>Tinpatan G.P. - 5</t>
  </si>
  <si>
    <t>Tinpatan G.P. - 6</t>
  </si>
  <si>
    <t>Tinpatan G.P. - 7</t>
  </si>
  <si>
    <t>Tinpatan G.P. - 8</t>
  </si>
  <si>
    <t>Tinpatan G.P. - 9</t>
  </si>
  <si>
    <t>Tinpatan G.P. - 10</t>
  </si>
  <si>
    <t>Tinpatan G.P. - 11</t>
  </si>
  <si>
    <t>Aarughat G.P. - 1</t>
  </si>
  <si>
    <t>Aarughat G.P. - 2</t>
  </si>
  <si>
    <t>Aarughat G.P. - 3</t>
  </si>
  <si>
    <t>Aarughat G.P. - 4</t>
  </si>
  <si>
    <t>Aarughat G.P. - 5</t>
  </si>
  <si>
    <t>Aarughat G.P. - 6</t>
  </si>
  <si>
    <t>Aarughat G.P. - 7</t>
  </si>
  <si>
    <t>Aarughat G.P. - 8</t>
  </si>
  <si>
    <t>Aarughat G.P. - 9</t>
  </si>
  <si>
    <t>Aarughat G.P. - 10</t>
  </si>
  <si>
    <t>Ajirkot G.P. - 1</t>
  </si>
  <si>
    <t>Ajirkot G.P. - 2</t>
  </si>
  <si>
    <t>Ajirkot G.P. - 3</t>
  </si>
  <si>
    <t>Ajirkot G.P. - 4</t>
  </si>
  <si>
    <t>Ajirkot G.P. - 5</t>
  </si>
  <si>
    <t>Bhimsen G.P. - 1</t>
  </si>
  <si>
    <t>Bhimsen G.P. - 2</t>
  </si>
  <si>
    <t>Bhimsen G.P. - 3</t>
  </si>
  <si>
    <t>Bhimsen G.P. - 4</t>
  </si>
  <si>
    <t>Bhimsen G.P. - 5</t>
  </si>
  <si>
    <t>Bhimsen G.P. - 6</t>
  </si>
  <si>
    <t>Bhimsen G.P. - 7</t>
  </si>
  <si>
    <t>Bhimsen G.P. - 8</t>
  </si>
  <si>
    <t>Chum Nubri G.P. - 1</t>
  </si>
  <si>
    <t>Chum Nubri G.P. - 2</t>
  </si>
  <si>
    <t>Chum Nubri G.P. - 3</t>
  </si>
  <si>
    <t>Chum Nubri G.P. - 4</t>
  </si>
  <si>
    <t>Chum Nubri G.P. - 5</t>
  </si>
  <si>
    <t>Chum Nubri G.P. - 6</t>
  </si>
  <si>
    <t>Chum Nubri G.P. - 7</t>
  </si>
  <si>
    <t>Dharche G.P. - 1</t>
  </si>
  <si>
    <t>Dharche G.P. - 2</t>
  </si>
  <si>
    <t>Dharche G.P. - 3</t>
  </si>
  <si>
    <t>Dharche G.P. - 4</t>
  </si>
  <si>
    <t>Dharche G.P. - 5</t>
  </si>
  <si>
    <t>Dharche G.P. - 6</t>
  </si>
  <si>
    <t>Dharche G.P. - 7</t>
  </si>
  <si>
    <t>Gandaki G.P. - 1</t>
  </si>
  <si>
    <t>Gandaki G.P. - 2</t>
  </si>
  <si>
    <t>Gandaki G.P. - 3</t>
  </si>
  <si>
    <t>Gandaki G.P. - 4</t>
  </si>
  <si>
    <t>Gandaki G.P. - 5</t>
  </si>
  <si>
    <t>Gandaki G.P. - 6</t>
  </si>
  <si>
    <t>Gandaki G.P. - 7</t>
  </si>
  <si>
    <t>Gandaki G.P. - 8</t>
  </si>
  <si>
    <t>Gorkha N.P. - 1</t>
  </si>
  <si>
    <t>Gorkha N.P. - 2</t>
  </si>
  <si>
    <t>Gorkha N.P. - 3</t>
  </si>
  <si>
    <t>Gorkha N.P. - 4</t>
  </si>
  <si>
    <t>Gorkha N.P. - 5</t>
  </si>
  <si>
    <t>Gorkha N.P. - 6</t>
  </si>
  <si>
    <t>Gorkha N.P. - 7</t>
  </si>
  <si>
    <t>Gorkha N.P. - 8</t>
  </si>
  <si>
    <t>Gorkha N.P. - 9</t>
  </si>
  <si>
    <t>Gorkha N.P. - 10</t>
  </si>
  <si>
    <t>Gorkha N.P. - 11</t>
  </si>
  <si>
    <t>Gorkha N.P. - 12</t>
  </si>
  <si>
    <t>Gorkha N.P. - 13</t>
  </si>
  <si>
    <t>Gorkha N.P. - 14</t>
  </si>
  <si>
    <t>Palungtar N.P. - 1</t>
  </si>
  <si>
    <t>Palungtar N.P. - 2</t>
  </si>
  <si>
    <t>Palungtar N.P. - 3</t>
  </si>
  <si>
    <t>Palungtar N.P. - 4</t>
  </si>
  <si>
    <t>Palungtar N.P. - 5</t>
  </si>
  <si>
    <t>Palungtar N.P. - 6</t>
  </si>
  <si>
    <t>Palungtar N.P. - 7</t>
  </si>
  <si>
    <t>Palungtar N.P. - 8</t>
  </si>
  <si>
    <t>Palungtar N.P. - 9</t>
  </si>
  <si>
    <t>Palungtar N.P. - 10</t>
  </si>
  <si>
    <t>Sahid Lakhan G.P. - 1</t>
  </si>
  <si>
    <t>Sahid Lakhan G.P. - 2</t>
  </si>
  <si>
    <t>Sahid Lakhan G.P. - 3</t>
  </si>
  <si>
    <t>Sahid Lakhan G.P. - 4</t>
  </si>
  <si>
    <t>Sahid Lakhan G.P. - 5</t>
  </si>
  <si>
    <t>Sahid Lakhan G.P. - 6</t>
  </si>
  <si>
    <t>Sahid Lakhan G.P. - 7</t>
  </si>
  <si>
    <t>Sahid Lakhan G.P. - 8</t>
  </si>
  <si>
    <t>Sahid Lakhan G.P. - 9</t>
  </si>
  <si>
    <t>Siranchok G.P. - 1</t>
  </si>
  <si>
    <t>Siranchok G.P. - 2</t>
  </si>
  <si>
    <t>Siranchok G.P. - 3</t>
  </si>
  <si>
    <t>Siranchok G.P. - 4</t>
  </si>
  <si>
    <t>Siranchok G.P. - 5</t>
  </si>
  <si>
    <t>Siranchok G.P. - 6</t>
  </si>
  <si>
    <t>Siranchok G.P. - 7</t>
  </si>
  <si>
    <t>Siranchok G.P. - 8</t>
  </si>
  <si>
    <t>Sulikot G.P. - 1</t>
  </si>
  <si>
    <t>Sulikot G.P. - 2</t>
  </si>
  <si>
    <t>Sulikot G.P. - 3</t>
  </si>
  <si>
    <t>Sulikot G.P. - 4</t>
  </si>
  <si>
    <t>Sulikot G.P. - 5</t>
  </si>
  <si>
    <t>Sulikot G.P. - 6</t>
  </si>
  <si>
    <t>Sulikot G.P. - 7</t>
  </si>
  <si>
    <t>Sulikot G.P. - 8</t>
  </si>
  <si>
    <t>Belkotgadhi N.P. - 1</t>
  </si>
  <si>
    <t>Belkotgadhi N.P. - 2</t>
  </si>
  <si>
    <t>Belkotgadhi N.P. - 3</t>
  </si>
  <si>
    <t>Belkotgadhi N.P. - 4</t>
  </si>
  <si>
    <t>Belkotgadhi N.P. - 5</t>
  </si>
  <si>
    <t>Belkotgadhi N.P. - 6</t>
  </si>
  <si>
    <t>Belkotgadhi N.P. - 7</t>
  </si>
  <si>
    <t>Belkotgadhi N.P. - 8</t>
  </si>
  <si>
    <t>Belkotgadhi N.P. - 9</t>
  </si>
  <si>
    <t>Belkotgadhi N.P. - 10</t>
  </si>
  <si>
    <t>Belkotgadhi N.P. - 11</t>
  </si>
  <si>
    <t>Belkotgadhi N.P. - 12</t>
  </si>
  <si>
    <t>Belkotgadhi N.P. - 13</t>
  </si>
  <si>
    <t>Bidur N.P. - 1</t>
  </si>
  <si>
    <t>Bidur N.P. - 2</t>
  </si>
  <si>
    <t>Bidur N.P. - 3</t>
  </si>
  <si>
    <t>Bidur N.P. - 4</t>
  </si>
  <si>
    <t>Bidur N.P. - 5</t>
  </si>
  <si>
    <t>Bidur N.P. - 6</t>
  </si>
  <si>
    <t>Bidur N.P. - 7</t>
  </si>
  <si>
    <t>Bidur N.P. - 8</t>
  </si>
  <si>
    <t>Bidur N.P. - 9</t>
  </si>
  <si>
    <t>Bidur N.P. - 10</t>
  </si>
  <si>
    <t>Bidur N.P. - 11</t>
  </si>
  <si>
    <t>Bidur N.P. - 12</t>
  </si>
  <si>
    <t>Bidur N.P. - 13</t>
  </si>
  <si>
    <t>Dupcheshwar G.P. - 1</t>
  </si>
  <si>
    <t>Dupcheshwar G.P. - 2</t>
  </si>
  <si>
    <t>Dupcheshwar G.P. - 3</t>
  </si>
  <si>
    <t>Dupcheshwar G.P. - 4</t>
  </si>
  <si>
    <t>Dupcheshwar G.P. - 5</t>
  </si>
  <si>
    <t>Dupcheshwar G.P. - 6</t>
  </si>
  <si>
    <t>Dupcheshwar G.P. - 7</t>
  </si>
  <si>
    <t>Kakani G.P. - 1</t>
  </si>
  <si>
    <t>Kakani G.P. - 2</t>
  </si>
  <si>
    <t>Kakani G.P. - 3</t>
  </si>
  <si>
    <t>Kakani G.P. - 4</t>
  </si>
  <si>
    <t>Kakani G.P. - 5</t>
  </si>
  <si>
    <t>Kakani G.P. - 6</t>
  </si>
  <si>
    <t>Kakani G.P. - 7</t>
  </si>
  <si>
    <t>Kakani G.P. - 8</t>
  </si>
  <si>
    <t>Kispang G.P. - 1</t>
  </si>
  <si>
    <t>Kispang G.P. - 2</t>
  </si>
  <si>
    <t>Kispang G.P. - 3</t>
  </si>
  <si>
    <t>Kispang G.P. - 4</t>
  </si>
  <si>
    <t>Kispang G.P. - 5</t>
  </si>
  <si>
    <t>Meghang G.P. - 1</t>
  </si>
  <si>
    <t>Meghang G.P. - 2</t>
  </si>
  <si>
    <t>Meghang G.P. - 3</t>
  </si>
  <si>
    <t>Meghang G.P. - 4</t>
  </si>
  <si>
    <t>Meghang G.P. - 5</t>
  </si>
  <si>
    <t>Meghang G.P. - 6</t>
  </si>
  <si>
    <t>Panchakanya G.P. - 1</t>
  </si>
  <si>
    <t>Panchakanya G.P. - 2</t>
  </si>
  <si>
    <t>Panchakanya G.P. - 3</t>
  </si>
  <si>
    <t>Panchakanya G.P. - 4</t>
  </si>
  <si>
    <t>Panchakanya G.P. - 5</t>
  </si>
  <si>
    <t>Shivapuri G.P. - 1</t>
  </si>
  <si>
    <t>Shivapuri G.P. - 2</t>
  </si>
  <si>
    <t>Shivapuri G.P. - 3</t>
  </si>
  <si>
    <t>Shivapuri G.P. - 4</t>
  </si>
  <si>
    <t>Shivapuri G.P. - 5</t>
  </si>
  <si>
    <t>Shivapuri G.P. - 6</t>
  </si>
  <si>
    <t>Shivapuri G.P. - 7</t>
  </si>
  <si>
    <t>Shivapuri G.P. - 8</t>
  </si>
  <si>
    <t>Suryagadhi G.P. - 1</t>
  </si>
  <si>
    <t>Suryagadhi G.P. - 2</t>
  </si>
  <si>
    <t>Suryagadhi G.P. - 3</t>
  </si>
  <si>
    <t>Suryagadhi G.P. - 4</t>
  </si>
  <si>
    <t>Suryagadhi G.P. - 5</t>
  </si>
  <si>
    <t>Tadi G.P. - 1</t>
  </si>
  <si>
    <t>Tadi G.P. - 2</t>
  </si>
  <si>
    <t>Tadi G.P. - 3</t>
  </si>
  <si>
    <t>Tadi G.P. - 4</t>
  </si>
  <si>
    <t>Tadi G.P. - 5</t>
  </si>
  <si>
    <t>Tadi G.P. - 6</t>
  </si>
  <si>
    <t>Tarakeshwar G.P. - 1</t>
  </si>
  <si>
    <t>Tarakeshwar G.P. - 2</t>
  </si>
  <si>
    <t>Tarakeshwar G.P. - 3</t>
  </si>
  <si>
    <t>Tarakeshwar G.P. - 4</t>
  </si>
  <si>
    <t>Tarakeshwar G.P. - 5</t>
  </si>
  <si>
    <t>Tarakeshwar G.P. - 6</t>
  </si>
  <si>
    <t>Balefi G.P. - 1</t>
  </si>
  <si>
    <t>Balefi G.P. - 2</t>
  </si>
  <si>
    <t>Balefi G.P. - 3</t>
  </si>
  <si>
    <t>Balefi G.P. - 4</t>
  </si>
  <si>
    <t>Balefi G.P. - 5</t>
  </si>
  <si>
    <t>Balefi G.P. - 6</t>
  </si>
  <si>
    <t>Balefi G.P. - 7</t>
  </si>
  <si>
    <t>Balefi G.P. - 8</t>
  </si>
  <si>
    <t>Barhabise N.P. - 1</t>
  </si>
  <si>
    <t>Barhabise N.P. - 2</t>
  </si>
  <si>
    <t>Barhabise N.P. - 3</t>
  </si>
  <si>
    <t>Barhabise N.P. - 4</t>
  </si>
  <si>
    <t>Barhabise N.P. - 5</t>
  </si>
  <si>
    <t>Barhabise N.P. - 6</t>
  </si>
  <si>
    <t>Barhabise N.P. - 7</t>
  </si>
  <si>
    <t>Barhabise N.P. - 8</t>
  </si>
  <si>
    <t>Barhabise N.P. - 9</t>
  </si>
  <si>
    <t>Bhotekoshi G.P. - 1</t>
  </si>
  <si>
    <t>Bhotekoshi G.P. - 2</t>
  </si>
  <si>
    <t>Bhotekoshi G.P. - 3</t>
  </si>
  <si>
    <t>Bhotekoshi G.P. - 4</t>
  </si>
  <si>
    <t>Bhotekoshi G.P. - 5</t>
  </si>
  <si>
    <t>Chautara Sangachokgadhi N.P. - 1</t>
  </si>
  <si>
    <t>Chautara Sangachokgadhi N.P. - 2</t>
  </si>
  <si>
    <t>Chautara Sangachokgadhi N.P. - 3</t>
  </si>
  <si>
    <t>Chautara Sangachokgadhi N.P. - 4</t>
  </si>
  <si>
    <t>Chautara Sangachokgadhi N.P. - 5</t>
  </si>
  <si>
    <t>Chautara Sangachokgadhi N.P. - 6</t>
  </si>
  <si>
    <t>Chautara Sangachokgadhi N.P. - 7</t>
  </si>
  <si>
    <t>Chautara Sangachokgadhi N.P. - 8</t>
  </si>
  <si>
    <t>Chautara Sangachokgadhi N.P. - 9</t>
  </si>
  <si>
    <t>Chautara Sangachokgadhi N.P. - 10</t>
  </si>
  <si>
    <t>Chautara Sangachokgadhi N.P. - 11</t>
  </si>
  <si>
    <t>Chautara Sangachokgadhi N.P. - 12</t>
  </si>
  <si>
    <t>Chautara Sangachokgadhi N.P. - 13</t>
  </si>
  <si>
    <t>Chautara Sangachokgadhi N.P. - 14</t>
  </si>
  <si>
    <t>Helambu G.P. - 1</t>
  </si>
  <si>
    <t>Helambu G.P. - 2</t>
  </si>
  <si>
    <t>Helambu G.P. - 3</t>
  </si>
  <si>
    <t>Helambu G.P. - 4</t>
  </si>
  <si>
    <t>Helambu G.P. - 5</t>
  </si>
  <si>
    <t>Helambu G.P. - 6</t>
  </si>
  <si>
    <t>Helambu G.P. - 7</t>
  </si>
  <si>
    <t>Indrawati G.P. - 1</t>
  </si>
  <si>
    <t>Indrawati G.P. - 2</t>
  </si>
  <si>
    <t>Indrawati G.P. - 3</t>
  </si>
  <si>
    <t>Indrawati G.P. - 4</t>
  </si>
  <si>
    <t>Indrawati G.P. - 5</t>
  </si>
  <si>
    <t>Indrawati G.P. - 6</t>
  </si>
  <si>
    <t>Indrawati G.P. - 7</t>
  </si>
  <si>
    <t>Indrawati G.P. - 8</t>
  </si>
  <si>
    <t>Indrawati G.P. - 9</t>
  </si>
  <si>
    <t>Indrawati G.P. - 10</t>
  </si>
  <si>
    <t>Indrawati G.P. - 11</t>
  </si>
  <si>
    <t>Indrawati G.P. - 12</t>
  </si>
  <si>
    <t>Jugal G.P. - 1</t>
  </si>
  <si>
    <t>Jugal G.P. - 2</t>
  </si>
  <si>
    <t>Jugal G.P. - 3</t>
  </si>
  <si>
    <t>Jugal G.P. - 4</t>
  </si>
  <si>
    <t>Jugal G.P. - 5</t>
  </si>
  <si>
    <t>Jugal G.P. - 6</t>
  </si>
  <si>
    <t>Jugal G.P. - 7</t>
  </si>
  <si>
    <t>Lisangkhu Pakhar G.P. - 1</t>
  </si>
  <si>
    <t>Lisangkhu Pakhar G.P. - 2</t>
  </si>
  <si>
    <t>Lisangkhu Pakhar G.P. - 3</t>
  </si>
  <si>
    <t>Lisangkhu Pakhar G.P. - 4</t>
  </si>
  <si>
    <t>Lisangkhu Pakhar G.P. - 5</t>
  </si>
  <si>
    <t>Lisangkhu Pakhar G.P. - 6</t>
  </si>
  <si>
    <t>Lisangkhu Pakhar G.P. - 7</t>
  </si>
  <si>
    <t>Melamchi N.P. - 1</t>
  </si>
  <si>
    <t>Melamchi N.P. - 2</t>
  </si>
  <si>
    <t>Melamchi N.P. - 3</t>
  </si>
  <si>
    <t>Melamchi N.P. - 4</t>
  </si>
  <si>
    <t>Melamchi N.P. - 5</t>
  </si>
  <si>
    <t>Melamchi N.P. - 6</t>
  </si>
  <si>
    <t>Melamchi N.P. - 7</t>
  </si>
  <si>
    <t>Melamchi N.P. - 8</t>
  </si>
  <si>
    <t>Melamchi N.P. - 9</t>
  </si>
  <si>
    <t>Melamchi N.P. - 10</t>
  </si>
  <si>
    <t>Melamchi N.P. - 11</t>
  </si>
  <si>
    <t>Melamchi N.P. - 12</t>
  </si>
  <si>
    <t>Melamchi N.P. - 13</t>
  </si>
  <si>
    <t>Panchpokhari Thangpal G.P. - 1</t>
  </si>
  <si>
    <t>Panchpokhari Thangpal G.P. - 2</t>
  </si>
  <si>
    <t>Panchpokhari Thangpal G.P. - 3</t>
  </si>
  <si>
    <t>Panchpokhari Thangpal G.P. - 4</t>
  </si>
  <si>
    <t>Panchpokhari Thangpal G.P. - 5</t>
  </si>
  <si>
    <t>Panchpokhari Thangpal G.P. - 6</t>
  </si>
  <si>
    <t>Panchpokhari Thangpal G.P. - 7</t>
  </si>
  <si>
    <t>Panchpokhari Thangpal G.P. - 8</t>
  </si>
  <si>
    <t>GP_NP_NEW_WARD</t>
  </si>
  <si>
    <t>OkhaldhungaPalapu1</t>
  </si>
  <si>
    <t>OkhaldhungaPalapu2</t>
  </si>
  <si>
    <t>OkhaldhungaPalapu3</t>
  </si>
  <si>
    <t>OkhaldhungaPalapu4</t>
  </si>
  <si>
    <t>OkhaldhungaPalapu5</t>
  </si>
  <si>
    <t>OkhaldhungaPalapu6</t>
  </si>
  <si>
    <t>OkhaldhungaPalapu7</t>
  </si>
  <si>
    <t>OkhaldhungaPalapu8</t>
  </si>
  <si>
    <t>OkhaldhungaPalapu9</t>
  </si>
  <si>
    <t>OkhaldhungaKalikadevi1</t>
  </si>
  <si>
    <t>OkhaldhungaKalikadevi2</t>
  </si>
  <si>
    <t>OkhaldhungaKalikadevi3</t>
  </si>
  <si>
    <t>OkhaldhungaKalikadevi5</t>
  </si>
  <si>
    <t>OkhaldhungaKalikadevi6</t>
  </si>
  <si>
    <t>OkhaldhungaKalikadevi7</t>
  </si>
  <si>
    <t>OkhaldhungaKalikadevi8</t>
  </si>
  <si>
    <t>OkhaldhungaKalikadevi9</t>
  </si>
  <si>
    <t>OkhaldhungaFediguth1</t>
  </si>
  <si>
    <t>OkhaldhungaFediguth2</t>
  </si>
  <si>
    <t>OkhaldhungaFediguth3</t>
  </si>
  <si>
    <t>OkhaldhungaFediguth9</t>
  </si>
  <si>
    <t>OkhaldhungaFediguth4</t>
  </si>
  <si>
    <t>OkhaldhungaFediguth5</t>
  </si>
  <si>
    <t>OkhaldhungaFediguth6</t>
  </si>
  <si>
    <t>OkhaldhungaFediguth7</t>
  </si>
  <si>
    <t>OkhaldhungaFediguth8</t>
  </si>
  <si>
    <t>OkhaldhungaFulbari1</t>
  </si>
  <si>
    <t>OkhaldhungaFulbari2</t>
  </si>
  <si>
    <t>OkhaldhungaFulbari3</t>
  </si>
  <si>
    <t>OkhaldhungaFulbari4</t>
  </si>
  <si>
    <t>OkhaldhungaFulbari5</t>
  </si>
  <si>
    <t>OkhaldhungaFulbari6</t>
  </si>
  <si>
    <t>OkhaldhungaFulbari7</t>
  </si>
  <si>
    <t>OkhaldhungaFulbari8</t>
  </si>
  <si>
    <t>OkhaldhungaFulbari9</t>
  </si>
  <si>
    <t>OkhaldhungaKalikadevi4</t>
  </si>
  <si>
    <t>OkhaldhungaBilandu1</t>
  </si>
  <si>
    <t>OkhaldhungaBilandu2</t>
  </si>
  <si>
    <t>OkhaldhungaBilandu3</t>
  </si>
  <si>
    <t>OkhaldhungaBilandu4</t>
  </si>
  <si>
    <t>OkhaldhungaBilandu5</t>
  </si>
  <si>
    <t>OkhaldhungaBilandu6</t>
  </si>
  <si>
    <t>OkhaldhungaBilandu7</t>
  </si>
  <si>
    <t>OkhaldhungaBilandu8</t>
  </si>
  <si>
    <t>OkhaldhungaBilandu9</t>
  </si>
  <si>
    <t>OkhaldhungaRaniban1</t>
  </si>
  <si>
    <t>OkhaldhungaRaniban2</t>
  </si>
  <si>
    <t>OkhaldhungaRaniban3</t>
  </si>
  <si>
    <t>OkhaldhungaRaniban4</t>
  </si>
  <si>
    <t>OkhaldhungaRaniban5</t>
  </si>
  <si>
    <t>OkhaldhungaRaniban6</t>
  </si>
  <si>
    <t>OkhaldhungaRaniban7</t>
  </si>
  <si>
    <t>OkhaldhungaRaniban8</t>
  </si>
  <si>
    <t>OkhaldhungaRaniban9</t>
  </si>
  <si>
    <t>OkhaldhungaKuibhir1</t>
  </si>
  <si>
    <t>OkhaldhungaKuibhir2</t>
  </si>
  <si>
    <t>OkhaldhungaKuibhir3</t>
  </si>
  <si>
    <t>OkhaldhungaKuibhir4</t>
  </si>
  <si>
    <t>OkhaldhungaKuibhir5</t>
  </si>
  <si>
    <t>OkhaldhungaKuibhir6</t>
  </si>
  <si>
    <t>OkhaldhungaKuibhir7</t>
  </si>
  <si>
    <t>OkhaldhungaKuibhir8</t>
  </si>
  <si>
    <t>OkhaldhungaKuibhir9</t>
  </si>
  <si>
    <t>OkhaldhungaPokhare1</t>
  </si>
  <si>
    <t>OkhaldhungaPokhare2</t>
  </si>
  <si>
    <t>OkhaldhungaPokhare3</t>
  </si>
  <si>
    <t>OkhaldhungaPokhare4</t>
  </si>
  <si>
    <t>OkhaldhungaPokhare5</t>
  </si>
  <si>
    <t>OkhaldhungaPokhare6</t>
  </si>
  <si>
    <t>OkhaldhungaPokhare7</t>
  </si>
  <si>
    <t>OkhaldhungaPokhare8</t>
  </si>
  <si>
    <t>OkhaldhungaPokhare9</t>
  </si>
  <si>
    <t>OkhaldhungaDiyale1</t>
  </si>
  <si>
    <t>OkhaldhungaDiyale2</t>
  </si>
  <si>
    <t>OkhaldhungaDiyale3</t>
  </si>
  <si>
    <t>OkhaldhungaDiyale4</t>
  </si>
  <si>
    <t>OkhaldhungaDiyale5</t>
  </si>
  <si>
    <t>OkhaldhungaDiyale6</t>
  </si>
  <si>
    <t>OkhaldhungaDiyale7</t>
  </si>
  <si>
    <t>OkhaldhungaDiyale8</t>
  </si>
  <si>
    <t>OkhaldhungaDiyale9</t>
  </si>
  <si>
    <t>OkhaldhungaRaatmate1</t>
  </si>
  <si>
    <t>OkhaldhungaRaatmate2</t>
  </si>
  <si>
    <t>OkhaldhungaRaatmate4</t>
  </si>
  <si>
    <t>OkhaldhungaRaatmate5</t>
  </si>
  <si>
    <t>OkhaldhungaRaatmate6</t>
  </si>
  <si>
    <t>OkhaldhungaRaatmate7</t>
  </si>
  <si>
    <t>OkhaldhungaRaatmate8</t>
  </si>
  <si>
    <t>OkhaldhungaRaatmate9</t>
  </si>
  <si>
    <t>OkhaldhungaSerna1</t>
  </si>
  <si>
    <t>OkhaldhungaSerna2</t>
  </si>
  <si>
    <t>OkhaldhungaSerna3</t>
  </si>
  <si>
    <t>OkhaldhungaSerna4</t>
  </si>
  <si>
    <t>OkhaldhungaSerna5</t>
  </si>
  <si>
    <t>OkhaldhungaSerna6</t>
  </si>
  <si>
    <t>OkhaldhungaSerna7</t>
  </si>
  <si>
    <t>OkhaldhungaSerna8</t>
  </si>
  <si>
    <t>OkhaldhungaSerna9</t>
  </si>
  <si>
    <t>OkhaldhungaRaatmate3</t>
  </si>
  <si>
    <t>OkhaldhungaBhadaure1</t>
  </si>
  <si>
    <t>OkhaldhungaBhadaure2</t>
  </si>
  <si>
    <t>OkhaldhungaBhadaure3</t>
  </si>
  <si>
    <t>OkhaldhungaBhadaure4</t>
  </si>
  <si>
    <t>OkhaldhungaBhadaure5</t>
  </si>
  <si>
    <t>OkhaldhungaBhadaure6</t>
  </si>
  <si>
    <t>OkhaldhungaBhadaure7</t>
  </si>
  <si>
    <t>OkhaldhungaBhadaure8</t>
  </si>
  <si>
    <t>OkhaldhungaBhadaure9</t>
  </si>
  <si>
    <t>OkhaldhungaMamkha7</t>
  </si>
  <si>
    <t>OkhaldhungaMamkha8</t>
  </si>
  <si>
    <t>OkhaldhungaMamkha9</t>
  </si>
  <si>
    <t>OkhaldhungaMamkha1</t>
  </si>
  <si>
    <t>OkhaldhungaMamkha2</t>
  </si>
  <si>
    <t>OkhaldhungaMamkha3</t>
  </si>
  <si>
    <t>OkhaldhungaMamkha4</t>
  </si>
  <si>
    <t>OkhaldhungaMamkha5</t>
  </si>
  <si>
    <t>OkhaldhungaMamkha6</t>
  </si>
  <si>
    <t>OkhaldhungaRagani1</t>
  </si>
  <si>
    <t>OkhaldhungaRagani2</t>
  </si>
  <si>
    <t>OkhaldhungaRagani3</t>
  </si>
  <si>
    <t>OkhaldhungaRagani4</t>
  </si>
  <si>
    <t>OkhaldhungaRagani5</t>
  </si>
  <si>
    <t>OkhaldhungaRagani6</t>
  </si>
  <si>
    <t>OkhaldhungaRagani7</t>
  </si>
  <si>
    <t>OkhaldhungaRagani8</t>
  </si>
  <si>
    <t>OkhaldhungaRagani9</t>
  </si>
  <si>
    <t>OkhaldhungaKhijichandeshwori1</t>
  </si>
  <si>
    <t>OkhaldhungaKhijichandeshwori2</t>
  </si>
  <si>
    <t>OkhaldhungaKhijichandeshwori3</t>
  </si>
  <si>
    <t>OkhaldhungaKhijichandeshwori4</t>
  </si>
  <si>
    <t>OkhaldhungaKhijichandeshwori5</t>
  </si>
  <si>
    <t>OkhaldhungaKhijichandeshwori6</t>
  </si>
  <si>
    <t>OkhaldhungaKhijichandeshwori7</t>
  </si>
  <si>
    <t>OkhaldhungaKhijichandeshwori8</t>
  </si>
  <si>
    <t>OkhaldhungaKhijichandeshwori9</t>
  </si>
  <si>
    <t>OkhaldhungaKaptigaun(Khigikati)1</t>
  </si>
  <si>
    <t>OkhaldhungaKaptigaun(Khigikati)2</t>
  </si>
  <si>
    <t>OkhaldhungaKaptigaun(Khigikati)3</t>
  </si>
  <si>
    <t>OkhaldhungaKaptigaun(Khigikati)4</t>
  </si>
  <si>
    <t>OkhaldhungaKaptigaun(Khigikati)5</t>
  </si>
  <si>
    <t>OkhaldhungaKaptigaun(Khigikati)6</t>
  </si>
  <si>
    <t>OkhaldhungaKaptigaun(Khigikati)7</t>
  </si>
  <si>
    <t>OkhaldhungaKaptigaun(Khigikati)8</t>
  </si>
  <si>
    <t>OkhaldhungaKaptigaun(Khigikati)9</t>
  </si>
  <si>
    <t>OkhaldhungaKhijifalate1</t>
  </si>
  <si>
    <t>OkhaldhungaKhijifalate2</t>
  </si>
  <si>
    <t>OkhaldhungaKhijifalate3</t>
  </si>
  <si>
    <t>OkhaldhungaKhijifalate4</t>
  </si>
  <si>
    <t>OkhaldhungaKhijifalate5</t>
  </si>
  <si>
    <t>OkhaldhungaKhijifalate6</t>
  </si>
  <si>
    <t>OkhaldhungaKhijifalate7</t>
  </si>
  <si>
    <t>OkhaldhungaKhijifalate8</t>
  </si>
  <si>
    <t>OkhaldhungaKhijifalate9</t>
  </si>
  <si>
    <t>OkhaldhungaPokali9</t>
  </si>
  <si>
    <t>OkhaldhungaRawadolu1</t>
  </si>
  <si>
    <t>OkhaldhungaRawadolu2</t>
  </si>
  <si>
    <t>OkhaldhungaRawadolu3</t>
  </si>
  <si>
    <t>OkhaldhungaRawadolu4</t>
  </si>
  <si>
    <t>OkhaldhungaRawadolu5</t>
  </si>
  <si>
    <t>OkhaldhungaRawadolu6</t>
  </si>
  <si>
    <t>OkhaldhungaRawadolu7</t>
  </si>
  <si>
    <t>OkhaldhungaRawadolu8</t>
  </si>
  <si>
    <t>OkhaldhungaRawadolu9</t>
  </si>
  <si>
    <t>OkhaldhungaBhussinga1</t>
  </si>
  <si>
    <t>OkhaldhungaBhussinga2</t>
  </si>
  <si>
    <t>OkhaldhungaBhussinga3</t>
  </si>
  <si>
    <t>OkhaldhungaBhussinga4</t>
  </si>
  <si>
    <t>OkhaldhungaBhussinga5</t>
  </si>
  <si>
    <t>OkhaldhungaBhussinga6</t>
  </si>
  <si>
    <t>OkhaldhungaBhussinga7</t>
  </si>
  <si>
    <t>OkhaldhungaBhussinga8</t>
  </si>
  <si>
    <t>OkhaldhungaBhussinga9</t>
  </si>
  <si>
    <t>OkhaldhungaPalte3</t>
  </si>
  <si>
    <t>OkhaldhungaPalte4</t>
  </si>
  <si>
    <t>OkhaldhungaPalte5</t>
  </si>
  <si>
    <t>OkhaldhungaPalte6</t>
  </si>
  <si>
    <t>OkhaldhungaSinghadevi1</t>
  </si>
  <si>
    <t>OkhaldhungaSinghadevi2</t>
  </si>
  <si>
    <t>OkhaldhungaSinghadevi3</t>
  </si>
  <si>
    <t>OkhaldhungaSinghadevi4</t>
  </si>
  <si>
    <t>OkhaldhungaSinghadevi5</t>
  </si>
  <si>
    <t>OkhaldhungaSinghadevi6</t>
  </si>
  <si>
    <t>OkhaldhungaSinghadevi7</t>
  </si>
  <si>
    <t>OkhaldhungaSinghadevi8</t>
  </si>
  <si>
    <t>OkhaldhungaSinghadevi9</t>
  </si>
  <si>
    <t>OkhaldhungaNarmedeshwor1</t>
  </si>
  <si>
    <t>OkhaldhungaNarmedeshwor2</t>
  </si>
  <si>
    <t>OkhaldhungaNarmedeshwor3</t>
  </si>
  <si>
    <t>OkhaldhungaNarmedeshwor4</t>
  </si>
  <si>
    <t>OkhaldhungaNarmedeshwor5</t>
  </si>
  <si>
    <t>OkhaldhungaNarmedeshwor6</t>
  </si>
  <si>
    <t>OkhaldhungaNarmedeshwor7</t>
  </si>
  <si>
    <t>OkhaldhungaNarmedeshwor8</t>
  </si>
  <si>
    <t>OkhaldhungaNarmedeshwor9</t>
  </si>
  <si>
    <t>OkhaldhungaYasam1</t>
  </si>
  <si>
    <t>OkhaldhungaYasam2</t>
  </si>
  <si>
    <t>OkhaldhungaYasam3</t>
  </si>
  <si>
    <t>OkhaldhungaYasam4</t>
  </si>
  <si>
    <t>OkhaldhungaYasam5</t>
  </si>
  <si>
    <t>OkhaldhungaYasam6</t>
  </si>
  <si>
    <t>OkhaldhungaYasam7</t>
  </si>
  <si>
    <t>OkhaldhungaYasam8</t>
  </si>
  <si>
    <t>OkhaldhungaYasam9</t>
  </si>
  <si>
    <t>OkhaldhungaGamnangtar1</t>
  </si>
  <si>
    <t>OkhaldhungaGamnangtar2</t>
  </si>
  <si>
    <t>OkhaldhungaGamnangtar3</t>
  </si>
  <si>
    <t>OkhaldhungaGamnangtar4</t>
  </si>
  <si>
    <t>OkhaldhungaGamnangtar5</t>
  </si>
  <si>
    <t>OkhaldhungaGamnangtar6</t>
  </si>
  <si>
    <t>OkhaldhungaGamnangtar7</t>
  </si>
  <si>
    <t>OkhaldhungaGamnangtar8</t>
  </si>
  <si>
    <t>OkhaldhungaGamnangtar9</t>
  </si>
  <si>
    <t>OkhaldhungaTarkerabari1</t>
  </si>
  <si>
    <t>OkhaldhungaTarkerabari2</t>
  </si>
  <si>
    <t>OkhaldhungaTarkerabari3</t>
  </si>
  <si>
    <t>OkhaldhungaTarkerabari4</t>
  </si>
  <si>
    <t>OkhaldhungaTarkerabari5</t>
  </si>
  <si>
    <t>OkhaldhungaTarkerabari6</t>
  </si>
  <si>
    <t>OkhaldhungaTarkerabari7</t>
  </si>
  <si>
    <t>OkhaldhungaTarkerabari8</t>
  </si>
  <si>
    <t>OkhaldhungaTarkerabari9</t>
  </si>
  <si>
    <t>OkhaldhungaPokali1</t>
  </si>
  <si>
    <t>OkhaldhungaPokali2</t>
  </si>
  <si>
    <t>OkhaldhungaPokali3</t>
  </si>
  <si>
    <t>OkhaldhungaPokali4</t>
  </si>
  <si>
    <t>OkhaldhungaPokali5</t>
  </si>
  <si>
    <t>OkhaldhungaPokali6</t>
  </si>
  <si>
    <t>OkhaldhungaPokali7</t>
  </si>
  <si>
    <t>OkhaldhungaPokali8</t>
  </si>
  <si>
    <t>OkhaldhungaMoli1</t>
  </si>
  <si>
    <t>OkhaldhungaMoli2</t>
  </si>
  <si>
    <t>OkhaldhungaMoli3</t>
  </si>
  <si>
    <t>OkhaldhungaMoli4</t>
  </si>
  <si>
    <t>OkhaldhungaMoli5</t>
  </si>
  <si>
    <t>OkhaldhungaMoli6</t>
  </si>
  <si>
    <t>OkhaldhungaMoli7</t>
  </si>
  <si>
    <t>OkhaldhungaMoli8</t>
  </si>
  <si>
    <t>OkhaldhungaMoli9</t>
  </si>
  <si>
    <t>OkhaldhungaBaksa1</t>
  </si>
  <si>
    <t>OkhaldhungaBaksa2</t>
  </si>
  <si>
    <t>OkhaldhungaBaksa3</t>
  </si>
  <si>
    <t>OkhaldhungaBaksa4</t>
  </si>
  <si>
    <t>OkhaldhungaBaksa5</t>
  </si>
  <si>
    <t>OkhaldhungaBaksa6</t>
  </si>
  <si>
    <t>OkhaldhungaBaksa7</t>
  </si>
  <si>
    <t>OkhaldhungaBaksa8</t>
  </si>
  <si>
    <t>OkhaldhungaBaksa9</t>
  </si>
  <si>
    <t>OkhaldhungaUbu1</t>
  </si>
  <si>
    <t>OkhaldhungaUbu2</t>
  </si>
  <si>
    <t>OkhaldhungaUbu3</t>
  </si>
  <si>
    <t>OkhaldhungaUbu4</t>
  </si>
  <si>
    <t>OkhaldhungaUbu5</t>
  </si>
  <si>
    <t>OkhaldhungaUbu6</t>
  </si>
  <si>
    <t>OkhaldhungaUbu7</t>
  </si>
  <si>
    <t>OkhaldhungaUbu8</t>
  </si>
  <si>
    <t>OkhaldhungaUbu9</t>
  </si>
  <si>
    <t>OkhaldhungaKetuke1</t>
  </si>
  <si>
    <t>OkhaldhungaKetuke2</t>
  </si>
  <si>
    <t>OkhaldhungaKetuke3</t>
  </si>
  <si>
    <t>OkhaldhungaKetuke4</t>
  </si>
  <si>
    <t>OkhaldhungaKetuke5</t>
  </si>
  <si>
    <t>OkhaldhungaKetuke6</t>
  </si>
  <si>
    <t>OkhaldhungaKetuke7</t>
  </si>
  <si>
    <t>OkhaldhungaKetuke8</t>
  </si>
  <si>
    <t>OkhaldhungaKetuke9</t>
  </si>
  <si>
    <t>OkhaldhungaManebhanjyang1</t>
  </si>
  <si>
    <t>OkhaldhungaManebhanjyang2</t>
  </si>
  <si>
    <t>OkhaldhungaManebhanjyang3</t>
  </si>
  <si>
    <t>OkhaldhungaManebhanjyang4</t>
  </si>
  <si>
    <t>OkhaldhungaManebhanjyang5</t>
  </si>
  <si>
    <t>OkhaldhungaManebhanjyang6</t>
  </si>
  <si>
    <t>OkhaldhungaManebhanjyang7</t>
  </si>
  <si>
    <t>OkhaldhungaManebhanjyang8</t>
  </si>
  <si>
    <t>OkhaldhungaManebhanjyang9</t>
  </si>
  <si>
    <t>OkhaldhungaThakle1</t>
  </si>
  <si>
    <t>OkhaldhungaThakle2</t>
  </si>
  <si>
    <t>OkhaldhungaThakle3</t>
  </si>
  <si>
    <t>OkhaldhungaThakle4</t>
  </si>
  <si>
    <t>OkhaldhungaThakle5</t>
  </si>
  <si>
    <t>OkhaldhungaThakle6</t>
  </si>
  <si>
    <t>OkhaldhungaThakle7</t>
  </si>
  <si>
    <t>OkhaldhungaThakle8</t>
  </si>
  <si>
    <t>OkhaldhungaThakle9</t>
  </si>
  <si>
    <t>OkhaldhungaThoksel1</t>
  </si>
  <si>
    <t>OkhaldhungaThoksel2</t>
  </si>
  <si>
    <t>OkhaldhungaThoksel3</t>
  </si>
  <si>
    <t>OkhaldhungaThoksel4</t>
  </si>
  <si>
    <t>OkhaldhungaThoksel5</t>
  </si>
  <si>
    <t>OkhaldhungaThoksel6</t>
  </si>
  <si>
    <t>OkhaldhungaThoksel7</t>
  </si>
  <si>
    <t>OkhaldhungaThoksel8</t>
  </si>
  <si>
    <t>OkhaldhungaThoksel9</t>
  </si>
  <si>
    <t>OkhaldhungaMadhavpur1</t>
  </si>
  <si>
    <t>OkhaldhungaMadhavpur2</t>
  </si>
  <si>
    <t>OkhaldhungaMadhavpur3</t>
  </si>
  <si>
    <t>OkhaldhungaMadhavpur4</t>
  </si>
  <si>
    <t>OkhaldhungaMadhavpur5</t>
  </si>
  <si>
    <t>OkhaldhungaMadhavpur6</t>
  </si>
  <si>
    <t>OkhaldhungaMadhavpur7</t>
  </si>
  <si>
    <t>OkhaldhungaMadhavpur8</t>
  </si>
  <si>
    <t>OkhaldhungaMadhavpur9</t>
  </si>
  <si>
    <t>OkhaldhungaKuntadevi1</t>
  </si>
  <si>
    <t>OkhaldhungaKuntadevi2</t>
  </si>
  <si>
    <t>OkhaldhungaKuntadevi3</t>
  </si>
  <si>
    <t>OkhaldhungaKuntadevi4</t>
  </si>
  <si>
    <t>OkhaldhungaKuntadevi5</t>
  </si>
  <si>
    <t>OkhaldhungaKuntadevi6</t>
  </si>
  <si>
    <t>OkhaldhungaKuntadevi7</t>
  </si>
  <si>
    <t>OkhaldhungaKuntadevi8</t>
  </si>
  <si>
    <t>OkhaldhungaKuntadevi9</t>
  </si>
  <si>
    <t>OkhaldhungaBaruneshwor1</t>
  </si>
  <si>
    <t>OkhaldhungaBaruneshwor2</t>
  </si>
  <si>
    <t>OkhaldhungaBaruneshwor3</t>
  </si>
  <si>
    <t>OkhaldhungaBaruneshwor4</t>
  </si>
  <si>
    <t>OkhaldhungaBaruneshwor5</t>
  </si>
  <si>
    <t>OkhaldhungaBaruneshwor6</t>
  </si>
  <si>
    <t>OkhaldhungaBaruneshwor7</t>
  </si>
  <si>
    <t>OkhaldhungaBaruneshwor8</t>
  </si>
  <si>
    <t>OkhaldhungaPrapcha1</t>
  </si>
  <si>
    <t>OkhaldhungaPrapcha2</t>
  </si>
  <si>
    <t>OkhaldhungaHarkapur7</t>
  </si>
  <si>
    <t>OkhaldhungaHarkapur8</t>
  </si>
  <si>
    <t>OkhaldhungaHarkapur9</t>
  </si>
  <si>
    <t>OkhaldhungaHarkapur1</t>
  </si>
  <si>
    <t>OkhaldhungaHarkapur2</t>
  </si>
  <si>
    <t>OkhaldhungaHarkapur3</t>
  </si>
  <si>
    <t>OkhaldhungaHarkapur4</t>
  </si>
  <si>
    <t>OkhaldhungaHarkapur5</t>
  </si>
  <si>
    <t>OkhaldhungaHarkapur6</t>
  </si>
  <si>
    <t>OkhaldhungaPrapcha3</t>
  </si>
  <si>
    <t>OkhaldhungaPrapcha4</t>
  </si>
  <si>
    <t>OkhaldhungaPrapcha5</t>
  </si>
  <si>
    <t>OkhaldhungaPrapcha6</t>
  </si>
  <si>
    <t>OkhaldhungaPrapcha7</t>
  </si>
  <si>
    <t>OkhaldhungaPrapcha8</t>
  </si>
  <si>
    <t>OkhaldhungaPrapcha9</t>
  </si>
  <si>
    <t>OkhaldhungaShreechaur1</t>
  </si>
  <si>
    <t>OkhaldhungaShreechaur2</t>
  </si>
  <si>
    <t>OkhaldhungaShreechaur3</t>
  </si>
  <si>
    <t>OkhaldhungaShreechaur4</t>
  </si>
  <si>
    <t>OkhaldhungaShreechaur5</t>
  </si>
  <si>
    <t>OkhaldhungaShreechaur6</t>
  </si>
  <si>
    <t>OkhaldhungaShreechaur7</t>
  </si>
  <si>
    <t>OkhaldhungaShreechaur8</t>
  </si>
  <si>
    <t>OkhaldhungaShreechaur9</t>
  </si>
  <si>
    <t>OkhaldhungaPalte1</t>
  </si>
  <si>
    <t>OkhaldhungaPalte2</t>
  </si>
  <si>
    <t>OkhaldhungaPalte7</t>
  </si>
  <si>
    <t>OkhaldhungaPalte8</t>
  </si>
  <si>
    <t>OkhaldhungaPalte9</t>
  </si>
  <si>
    <t>OkhaldhungaRagadeep1</t>
  </si>
  <si>
    <t>OkhaldhungaRagadeep2</t>
  </si>
  <si>
    <t>OkhaldhungaRagadeep3</t>
  </si>
  <si>
    <t>OkhaldhungaRagadeep4</t>
  </si>
  <si>
    <t>OkhaldhungaRagadeep5</t>
  </si>
  <si>
    <t>OkhaldhungaRagadeep6</t>
  </si>
  <si>
    <t>OkhaldhungaRagadeep7</t>
  </si>
  <si>
    <t>OkhaldhungaRagadeep8</t>
  </si>
  <si>
    <t>OkhaldhungaRagadeep9</t>
  </si>
  <si>
    <t>OkhaldhungaTaluwa1</t>
  </si>
  <si>
    <t>OkhaldhungaTaluwa2</t>
  </si>
  <si>
    <t>OkhaldhungaTaluwa3</t>
  </si>
  <si>
    <t>OkhaldhungaTaluwa4</t>
  </si>
  <si>
    <t>OkhaldhungaTaluwa5</t>
  </si>
  <si>
    <t>OkhaldhungaTaluwa6</t>
  </si>
  <si>
    <t>OkhaldhungaTaluwa7</t>
  </si>
  <si>
    <t>OkhaldhungaTaluwa8</t>
  </si>
  <si>
    <t>OkhaldhungaTaluwa9</t>
  </si>
  <si>
    <t>OkhaldhungaThulachaap1</t>
  </si>
  <si>
    <t>OkhaldhungaThulachaap2</t>
  </si>
  <si>
    <t>OkhaldhungaThulachaap3</t>
  </si>
  <si>
    <t>OkhaldhungaThulachaap4</t>
  </si>
  <si>
    <t>OkhaldhungaThulachaap5</t>
  </si>
  <si>
    <t>OkhaldhungaThulachaap6</t>
  </si>
  <si>
    <t>OkhaldhungaThulachaap7</t>
  </si>
  <si>
    <t>OkhaldhungaThulachaap8</t>
  </si>
  <si>
    <t>OkhaldhungaThulachaap9</t>
  </si>
  <si>
    <t>OkhaldhungaSiddhicharan N.P.10</t>
  </si>
  <si>
    <t>OkhaldhungaSiddhicharan N.P.11</t>
  </si>
  <si>
    <t>OkhaldhungaSiddhicharan N.P.12</t>
  </si>
  <si>
    <t>OkhaldhungaSiddhicharan N.P.13</t>
  </si>
  <si>
    <t>OkhaldhungaSiddhicharan N.P.1</t>
  </si>
  <si>
    <t>OkhaldhungaSiddhicharan N.P.2</t>
  </si>
  <si>
    <t>OkhaldhungaJantarkhani1</t>
  </si>
  <si>
    <t>OkhaldhungaJantarkhani2</t>
  </si>
  <si>
    <t>OkhaldhungaJantarkhani3</t>
  </si>
  <si>
    <t>OkhaldhungaJantarkhani4</t>
  </si>
  <si>
    <t>OkhaldhungaJantarkhani5</t>
  </si>
  <si>
    <t>OkhaldhungaJantarkhani6</t>
  </si>
  <si>
    <t>OkhaldhungaJantarkhani7</t>
  </si>
  <si>
    <t>OkhaldhungaJantarkhani8</t>
  </si>
  <si>
    <t>OkhaldhungaJantarkhani9</t>
  </si>
  <si>
    <t>OkhaldhungaBigutar1</t>
  </si>
  <si>
    <t>OkhaldhungaBigutar2</t>
  </si>
  <si>
    <t>OkhaldhungaBigutar3</t>
  </si>
  <si>
    <t>OkhaldhungaBigutar4</t>
  </si>
  <si>
    <t>OkhaldhungaBigutar5</t>
  </si>
  <si>
    <t>OkhaldhungaBigutar6</t>
  </si>
  <si>
    <t>OkhaldhungaBigutar7</t>
  </si>
  <si>
    <t>OkhaldhungaBigutar8</t>
  </si>
  <si>
    <t>OkhaldhungaBigutar9</t>
  </si>
  <si>
    <t>OkhaldhungaBaruneshwor9</t>
  </si>
  <si>
    <t>OkhaldhungaSiddhicharan N.P.8</t>
  </si>
  <si>
    <t>OkhaldhungaSiddhicharan N.P.9</t>
  </si>
  <si>
    <t>OkhaldhungaSiddhicharan N.P.6</t>
  </si>
  <si>
    <t>OkhaldhungaSiddhicharan N.P.7</t>
  </si>
  <si>
    <t>OkhaldhungaBetini1</t>
  </si>
  <si>
    <t>OkhaldhungaBetini2</t>
  </si>
  <si>
    <t>OkhaldhungaBetini3</t>
  </si>
  <si>
    <t>OkhaldhungaBetini4</t>
  </si>
  <si>
    <t>OkhaldhungaBetini5</t>
  </si>
  <si>
    <t>OkhaldhungaBetini6</t>
  </si>
  <si>
    <t>OkhaldhungaBetini7</t>
  </si>
  <si>
    <t>OkhaldhungaBetini8</t>
  </si>
  <si>
    <t>OkhaldhungaBetini9</t>
  </si>
  <si>
    <t>OkhaldhungaSiddhicharan N.P.3</t>
  </si>
  <si>
    <t>OkhaldhungaSiddhicharan N.P.4</t>
  </si>
  <si>
    <t>OkhaldhungaSiddhicharan N.P.5</t>
  </si>
  <si>
    <t>OkhaldhungaBalakhu1</t>
  </si>
  <si>
    <t>OkhaldhungaBalakhu7</t>
  </si>
  <si>
    <t>OkhaldhungaBalakhu8</t>
  </si>
  <si>
    <t>OkhaldhungaBalakhu9</t>
  </si>
  <si>
    <t>OkhaldhungaBalakhu2</t>
  </si>
  <si>
    <t>OkhaldhungaBalakhu3</t>
  </si>
  <si>
    <t>OkhaldhungaBalakhu4</t>
  </si>
  <si>
    <t>OkhaldhungaBalakhu5</t>
  </si>
  <si>
    <t>OkhaldhungaBalakhu6</t>
  </si>
  <si>
    <t>OkhaldhungaSisneriMahadevsthan1</t>
  </si>
  <si>
    <t>OkhaldhungaSisneriMahadevsthan2</t>
  </si>
  <si>
    <t>OkhaldhungaSisneriMahadevsthan3</t>
  </si>
  <si>
    <t>OkhaldhungaSisneriMahadevsthan4</t>
  </si>
  <si>
    <t>OkhaldhungaSisneriMahadevsthan5</t>
  </si>
  <si>
    <t>OkhaldhungaSisneriMahadevsthan6</t>
  </si>
  <si>
    <t>OkhaldhungaSisneriMahadevsthan7</t>
  </si>
  <si>
    <t>OkhaldhungaSisneriMahadevsthan8</t>
  </si>
  <si>
    <t>OkhaldhungaSisneriMahadevsthan9</t>
  </si>
  <si>
    <t>OkhaldhungaMulkharka1</t>
  </si>
  <si>
    <t>OkhaldhungaMulkharka2</t>
  </si>
  <si>
    <t>OkhaldhungaMulkharka3</t>
  </si>
  <si>
    <t>OkhaldhungaMulkharka4</t>
  </si>
  <si>
    <t>OkhaldhungaMulkharka5</t>
  </si>
  <si>
    <t>OkhaldhungaMulkharka6</t>
  </si>
  <si>
    <t>OkhaldhungaMulkharka7</t>
  </si>
  <si>
    <t>OkhaldhungaMulkharka8</t>
  </si>
  <si>
    <t>OkhaldhungaMulkharka9</t>
  </si>
  <si>
    <t>OkhaldhungaChyanam1</t>
  </si>
  <si>
    <t>OkhaldhungaChyanam2</t>
  </si>
  <si>
    <t>OkhaldhungaChyanam3</t>
  </si>
  <si>
    <t>OkhaldhungaChyanam6</t>
  </si>
  <si>
    <t>OkhaldhungaChyanam7</t>
  </si>
  <si>
    <t>OkhaldhungaChyanam4</t>
  </si>
  <si>
    <t>OkhaldhungaChyanam5</t>
  </si>
  <si>
    <t>OkhaldhungaChyanam8</t>
  </si>
  <si>
    <t>OkhaldhungaChyanam9</t>
  </si>
  <si>
    <t>OkhaldhungaKatunje1</t>
  </si>
  <si>
    <t>OkhaldhungaKatunje2</t>
  </si>
  <si>
    <t>OkhaldhungaKatunje3</t>
  </si>
  <si>
    <t>OkhaldhungaKatunje4</t>
  </si>
  <si>
    <t>OkhaldhungaKatunje5</t>
  </si>
  <si>
    <t>OkhaldhungaKatunje6</t>
  </si>
  <si>
    <t>OkhaldhungaKatunje7</t>
  </si>
  <si>
    <t>OkhaldhungaKatunje8</t>
  </si>
  <si>
    <t>OkhaldhungaKatunje9</t>
  </si>
  <si>
    <t>RamechhapDadhuwa1</t>
  </si>
  <si>
    <t>RamechhapDadhuwa2</t>
  </si>
  <si>
    <t>RamechhapDadhuwa3</t>
  </si>
  <si>
    <t>RamechhapDadhuwa4</t>
  </si>
  <si>
    <t>RamechhapDadhuwa5</t>
  </si>
  <si>
    <t>RamechhapDadhuwa6</t>
  </si>
  <si>
    <t>RamechhapDadhuwa7</t>
  </si>
  <si>
    <t>RamechhapDadhuwa8</t>
  </si>
  <si>
    <t>RamechhapDadhuwa9</t>
  </si>
  <si>
    <t>RamechhapDoramba1</t>
  </si>
  <si>
    <t>RamechhapDoramba2</t>
  </si>
  <si>
    <t>RamechhapDoramba3</t>
  </si>
  <si>
    <t>RamechhapDoramba4</t>
  </si>
  <si>
    <t>RamechhapDoramba5</t>
  </si>
  <si>
    <t>RamechhapDoramba6</t>
  </si>
  <si>
    <t>RamechhapDoramba7</t>
  </si>
  <si>
    <t>RamechhapDoramba8</t>
  </si>
  <si>
    <t>RamechhapDoramba9</t>
  </si>
  <si>
    <t>RamechhapTokarpur1</t>
  </si>
  <si>
    <t>RamechhapTokarpur2</t>
  </si>
  <si>
    <t>RamechhapTokarpur3</t>
  </si>
  <si>
    <t>RamechhapTokarpur4</t>
  </si>
  <si>
    <t>RamechhapTokarpur5</t>
  </si>
  <si>
    <t>RamechhapTokarpur6</t>
  </si>
  <si>
    <t>RamechhapTokarpur7</t>
  </si>
  <si>
    <t>RamechhapGoswara1</t>
  </si>
  <si>
    <t>RamechhapGoswara2</t>
  </si>
  <si>
    <t>RamechhapGoswara3</t>
  </si>
  <si>
    <t>RamechhapGoswara4</t>
  </si>
  <si>
    <t>RamechhapGoswara5</t>
  </si>
  <si>
    <t>RamechhapGoswara6</t>
  </si>
  <si>
    <t>RamechhapGoswara7</t>
  </si>
  <si>
    <t>RamechhapGoswara8</t>
  </si>
  <si>
    <t>RamechhapGoswara9</t>
  </si>
  <si>
    <t>RamechhapTokarpur8</t>
  </si>
  <si>
    <t>RamechhapTokarpur9</t>
  </si>
  <si>
    <t>RamechhapGunsiBhadaure8</t>
  </si>
  <si>
    <t>RamechhapGunsiBhadaure9</t>
  </si>
  <si>
    <t>RamechhapLakhanpur1</t>
  </si>
  <si>
    <t>RamechhapLakhanpur2</t>
  </si>
  <si>
    <t>RamechhapLakhanpur3</t>
  </si>
  <si>
    <t>RamechhapLakhanpur4</t>
  </si>
  <si>
    <t>RamechhapLakhanpur5</t>
  </si>
  <si>
    <t>RamechhapLakhanpur6</t>
  </si>
  <si>
    <t>RamechhapLakhanpur7</t>
  </si>
  <si>
    <t>RamechhapLakhanpur8</t>
  </si>
  <si>
    <t>RamechhapLakhanpur9</t>
  </si>
  <si>
    <t>RamechhapChuchure1</t>
  </si>
  <si>
    <t>RamechhapChuchure2</t>
  </si>
  <si>
    <t>RamechhapChuchure3</t>
  </si>
  <si>
    <t>RamechhapChuchure4</t>
  </si>
  <si>
    <t>RamechhapChuchure5</t>
  </si>
  <si>
    <t>RamechhapChuchure6</t>
  </si>
  <si>
    <t>RamechhapChuchure7</t>
  </si>
  <si>
    <t>RamechhapChuchure8</t>
  </si>
  <si>
    <t>RamechhapChuchure9</t>
  </si>
  <si>
    <t>RamechhapThose1</t>
  </si>
  <si>
    <t>RamechhapThose2</t>
  </si>
  <si>
    <t>RamechhapThose3</t>
  </si>
  <si>
    <t>RamechhapThose4</t>
  </si>
  <si>
    <t>RamechhapThose5</t>
  </si>
  <si>
    <t>RamechhapThose6</t>
  </si>
  <si>
    <t>RamechhapThose7</t>
  </si>
  <si>
    <t>RamechhapThose8</t>
  </si>
  <si>
    <t>RamechhapThose9</t>
  </si>
  <si>
    <t>RamechhapRasanalu1</t>
  </si>
  <si>
    <t>RamechhapRasanalu2</t>
  </si>
  <si>
    <t>RamechhapRasanalu3</t>
  </si>
  <si>
    <t>RamechhapRasanalu4</t>
  </si>
  <si>
    <t>RamechhapRasanalu5</t>
  </si>
  <si>
    <t>RamechhapRasanalu6</t>
  </si>
  <si>
    <t>RamechhapRasanalu7</t>
  </si>
  <si>
    <t>RamechhapRasanalu8</t>
  </si>
  <si>
    <t>RamechhapRasanalu9</t>
  </si>
  <si>
    <t>RamechhapBetali1</t>
  </si>
  <si>
    <t>RamechhapBetali2</t>
  </si>
  <si>
    <t>RamechhapBetali3</t>
  </si>
  <si>
    <t>RamechhapBetali4</t>
  </si>
  <si>
    <t>RamechhapBetali5</t>
  </si>
  <si>
    <t>RamechhapBetali6</t>
  </si>
  <si>
    <t>RamechhapBetali7</t>
  </si>
  <si>
    <t>RamechhapBetali8</t>
  </si>
  <si>
    <t>RamechhapBetali9</t>
  </si>
  <si>
    <t>RamechhapNamadi1</t>
  </si>
  <si>
    <t>RamechhapNamadi2</t>
  </si>
  <si>
    <t>RamechhapNamadi3</t>
  </si>
  <si>
    <t>RamechhapNamadi4</t>
  </si>
  <si>
    <t>RamechhapNamadi5</t>
  </si>
  <si>
    <t>RamechhapNamadi6</t>
  </si>
  <si>
    <t>RamechhapNamadi7</t>
  </si>
  <si>
    <t>RamechhapNamadi8</t>
  </si>
  <si>
    <t>RamechhapNamadi9</t>
  </si>
  <si>
    <t>RamechhapFarpu1</t>
  </si>
  <si>
    <t>RamechhapFarpu2</t>
  </si>
  <si>
    <t>RamechhapFarpu3</t>
  </si>
  <si>
    <t>RamechhapFarpu4</t>
  </si>
  <si>
    <t>RamechhapFarpu5</t>
  </si>
  <si>
    <t>RamechhapFarpu6</t>
  </si>
  <si>
    <t>RamechhapFarpu7</t>
  </si>
  <si>
    <t>RamechhapFarpu8</t>
  </si>
  <si>
    <t>RamechhapFarpu9</t>
  </si>
  <si>
    <t>RamechhapRakathum1</t>
  </si>
  <si>
    <t>RamechhapRakathum2</t>
  </si>
  <si>
    <t>RamechhapRakathum3</t>
  </si>
  <si>
    <t>RamechhapRakathum4</t>
  </si>
  <si>
    <t>RamechhapRakathum5</t>
  </si>
  <si>
    <t>RamechhapRakathum6</t>
  </si>
  <si>
    <t>RamechhapRakathum7</t>
  </si>
  <si>
    <t>RamechhapRakathum8</t>
  </si>
  <si>
    <t>RamechhapRakathum9</t>
  </si>
  <si>
    <t>RamechhapMajuwa1</t>
  </si>
  <si>
    <t>RamechhapMajuwa2</t>
  </si>
  <si>
    <t>RamechhapMajuwa3</t>
  </si>
  <si>
    <t>RamechhapMajuwa4</t>
  </si>
  <si>
    <t>RamechhapMajuwa5</t>
  </si>
  <si>
    <t>RamechhapMajuwa6</t>
  </si>
  <si>
    <t>RamechhapMajuwa7</t>
  </si>
  <si>
    <t>RamechhapMajuwa8</t>
  </si>
  <si>
    <t>RamechhapMajuwa9</t>
  </si>
  <si>
    <t>RamechhapBhirpani1</t>
  </si>
  <si>
    <t>RamechhapBhirpani2</t>
  </si>
  <si>
    <t>RamechhapBhirpani3</t>
  </si>
  <si>
    <t>RamechhapBhirpani4</t>
  </si>
  <si>
    <t>RamechhapBhirpani5</t>
  </si>
  <si>
    <t>RamechhapBhirpani6</t>
  </si>
  <si>
    <t>RamechhapBhirpani7</t>
  </si>
  <si>
    <t>RamechhapBhirpani8</t>
  </si>
  <si>
    <t>RamechhapBhirpani9</t>
  </si>
  <si>
    <t>RamechhapPakarbas1</t>
  </si>
  <si>
    <t>RamechhapPakarbas2</t>
  </si>
  <si>
    <t>RamechhapPakarbas3</t>
  </si>
  <si>
    <t>RamechhapPakarbas4</t>
  </si>
  <si>
    <t>RamechhapPakarbas5</t>
  </si>
  <si>
    <t>RamechhapPakarbas6</t>
  </si>
  <si>
    <t>RamechhapPakarbas7</t>
  </si>
  <si>
    <t>RamechhapPakarbas8</t>
  </si>
  <si>
    <t>RamechhapPakarbas9</t>
  </si>
  <si>
    <t>RamechhapMakadum1</t>
  </si>
  <si>
    <t>RamechhapMakadum2</t>
  </si>
  <si>
    <t>RamechhapMakadum3</t>
  </si>
  <si>
    <t>RamechhapMakadum4</t>
  </si>
  <si>
    <t>RamechhapMakadum5</t>
  </si>
  <si>
    <t>RamechhapMakadum6</t>
  </si>
  <si>
    <t>RamechhapMakadum7</t>
  </si>
  <si>
    <t>RamechhapMakadum8</t>
  </si>
  <si>
    <t>RamechhapMakadum9</t>
  </si>
  <si>
    <t>RamechhapKhadadevi1</t>
  </si>
  <si>
    <t>RamechhapKhadadevi2</t>
  </si>
  <si>
    <t>RamechhapKhadadevi3</t>
  </si>
  <si>
    <t>RamechhapKhadadevi4</t>
  </si>
  <si>
    <t>RamechhapKhadadevi5</t>
  </si>
  <si>
    <t>RamechhapKhadadevi6</t>
  </si>
  <si>
    <t>RamechhapKhadadevi7</t>
  </si>
  <si>
    <t>RamechhapKhadadevi8</t>
  </si>
  <si>
    <t>RamechhapKhadadevi9</t>
  </si>
  <si>
    <t>RamechhapBhadaure1</t>
  </si>
  <si>
    <t>RamechhapBhadaure2</t>
  </si>
  <si>
    <t>RamechhapBhadaure3</t>
  </si>
  <si>
    <t>RamechhapBhadaure4</t>
  </si>
  <si>
    <t>RamechhapBhadaure5</t>
  </si>
  <si>
    <t>RamechhapBhadaure6</t>
  </si>
  <si>
    <t>RamechhapBhadaure7</t>
  </si>
  <si>
    <t>RamechhapBhadaure8</t>
  </si>
  <si>
    <t>RamechhapBhadaure9</t>
  </si>
  <si>
    <t>RamechhapPingkhari1</t>
  </si>
  <si>
    <t>RamechhapPingkhari2</t>
  </si>
  <si>
    <t>RamechhapPingkhari3</t>
  </si>
  <si>
    <t>RamechhapPingkhari4</t>
  </si>
  <si>
    <t>RamechhapPingkhari5</t>
  </si>
  <si>
    <t>RamechhapPingkhari6</t>
  </si>
  <si>
    <t>RamechhapPingkhari7</t>
  </si>
  <si>
    <t>RamechhapPingkhari8</t>
  </si>
  <si>
    <t>RamechhapPingkhari9</t>
  </si>
  <si>
    <t>RamechhapDuragau1</t>
  </si>
  <si>
    <t>RamechhapDuragau2</t>
  </si>
  <si>
    <t>RamechhapDuragau3</t>
  </si>
  <si>
    <t>RamechhapDuragau4</t>
  </si>
  <si>
    <t>RamechhapDuragau5</t>
  </si>
  <si>
    <t>RamechhapDuragau6</t>
  </si>
  <si>
    <t>RamechhapDuragau7</t>
  </si>
  <si>
    <t>RamechhapDuragau8</t>
  </si>
  <si>
    <t>RamechhapDuragau9</t>
  </si>
  <si>
    <t>RamechhapSaipu1</t>
  </si>
  <si>
    <t>RamechhapSaipu2</t>
  </si>
  <si>
    <t>RamechhapSaipu3</t>
  </si>
  <si>
    <t>RamechhapSaipu4</t>
  </si>
  <si>
    <t>RamechhapSaipu5</t>
  </si>
  <si>
    <t>RamechhapSaipu6</t>
  </si>
  <si>
    <t>RamechhapSaipu7</t>
  </si>
  <si>
    <t>RamechhapSaipu8</t>
  </si>
  <si>
    <t>RamechhapSaipu9</t>
  </si>
  <si>
    <t>RamechhapBijulikot1</t>
  </si>
  <si>
    <t>RamechhapBijulikot2</t>
  </si>
  <si>
    <t>RamechhapBijulikot3</t>
  </si>
  <si>
    <t>RamechhapBijulikot4</t>
  </si>
  <si>
    <t>RamechhapBijulikot5</t>
  </si>
  <si>
    <t>RamechhapBijulikot6</t>
  </si>
  <si>
    <t>RamechhapBijulikot7</t>
  </si>
  <si>
    <t>RamechhapBijulikot8</t>
  </si>
  <si>
    <t>RamechhapBijulikot9</t>
  </si>
  <si>
    <t>RamechhapNagaDaha1</t>
  </si>
  <si>
    <t>RamechhapNagaDaha2</t>
  </si>
  <si>
    <t>RamechhapNagaDaha3</t>
  </si>
  <si>
    <t>RamechhapNagaDaha4</t>
  </si>
  <si>
    <t>RamechhapNagaDaha5</t>
  </si>
  <si>
    <t>RamechhapNagaDaha6</t>
  </si>
  <si>
    <t>RamechhapNagaDaha7</t>
  </si>
  <si>
    <t>RamechhapNagaDaha8</t>
  </si>
  <si>
    <t>RamechhapNagaDaha9</t>
  </si>
  <si>
    <t>RamechhapKhimti1</t>
  </si>
  <si>
    <t>RamechhapKhimti2</t>
  </si>
  <si>
    <t>RamechhapKhimti3</t>
  </si>
  <si>
    <t>RamechhapKhimti4</t>
  </si>
  <si>
    <t>RamechhapKhimti5</t>
  </si>
  <si>
    <t>RamechhapKhimti6</t>
  </si>
  <si>
    <t>RamechhapKhimti7</t>
  </si>
  <si>
    <t>RamechhapKhimti8</t>
  </si>
  <si>
    <t>RamechhapKhimti9</t>
  </si>
  <si>
    <t>RamechhapTilpung1</t>
  </si>
  <si>
    <t>RamechhapTilpung2</t>
  </si>
  <si>
    <t>RamechhapTilpung3</t>
  </si>
  <si>
    <t>RamechhapTilpung4</t>
  </si>
  <si>
    <t>RamechhapTilpung5</t>
  </si>
  <si>
    <t>RamechhapTilpung6</t>
  </si>
  <si>
    <t>RamechhapTilpung7</t>
  </si>
  <si>
    <t>RamechhapTilpung8</t>
  </si>
  <si>
    <t>RamechhapTilpung9</t>
  </si>
  <si>
    <t>RamechhapManthali N.P.1</t>
  </si>
  <si>
    <t>RamechhapManthali N.P.2</t>
  </si>
  <si>
    <t>RamechhapManthali N.P.3</t>
  </si>
  <si>
    <t>RamechhapManthali N.P.4</t>
  </si>
  <si>
    <t>RamechhapManthali N.P.5</t>
  </si>
  <si>
    <t>RamechhapManthali N.P.6</t>
  </si>
  <si>
    <t>RamechhapManthali N.P.7</t>
  </si>
  <si>
    <t>RamechhapManthali N.P.8</t>
  </si>
  <si>
    <t>RamechhapManthali N.P.9</t>
  </si>
  <si>
    <t>RamechhapManthali N.P.10</t>
  </si>
  <si>
    <t>RamechhapManthali N.P.11</t>
  </si>
  <si>
    <t>RamechhapManthali N.P.12</t>
  </si>
  <si>
    <t>RamechhapManthali N.P.13</t>
  </si>
  <si>
    <t>RamechhapManthali N.P.14</t>
  </si>
  <si>
    <t>RamechhapManthali N.P.15</t>
  </si>
  <si>
    <t>RamechhapManthali N.P.16</t>
  </si>
  <si>
    <t>RamechhapPuranagau1</t>
  </si>
  <si>
    <t>RamechhapPuranagau2</t>
  </si>
  <si>
    <t>RamechhapPuranagau3</t>
  </si>
  <si>
    <t>RamechhapPuranagau4</t>
  </si>
  <si>
    <t>RamechhapPuranagau5</t>
  </si>
  <si>
    <t>RamechhapPuranagau6</t>
  </si>
  <si>
    <t>RamechhapPuranagau7</t>
  </si>
  <si>
    <t>RamechhapPuranagau8</t>
  </si>
  <si>
    <t>RamechhapPuranagau9</t>
  </si>
  <si>
    <t>RamechhapChanakhu1</t>
  </si>
  <si>
    <t>RamechhapChanakhu2</t>
  </si>
  <si>
    <t>RamechhapChanakhu3</t>
  </si>
  <si>
    <t>RamechhapChanakhu4</t>
  </si>
  <si>
    <t>RamechhapChanakhu5</t>
  </si>
  <si>
    <t>RamechhapChanakhu6</t>
  </si>
  <si>
    <t>RamechhapChanakhu7</t>
  </si>
  <si>
    <t>RamechhapChanakhu8</t>
  </si>
  <si>
    <t>RamechhapChanakhu9</t>
  </si>
  <si>
    <t>RamechhapGelu5</t>
  </si>
  <si>
    <t>RamechhapGelu6</t>
  </si>
  <si>
    <t>RamechhapGelu7</t>
  </si>
  <si>
    <t>RamechhapGelu8</t>
  </si>
  <si>
    <t>RamechhapGelu9</t>
  </si>
  <si>
    <t>RamechhapGelu1</t>
  </si>
  <si>
    <t>RamechhapGelu2</t>
  </si>
  <si>
    <t>RamechhapGelu3</t>
  </si>
  <si>
    <t>RamechhapGelu4</t>
  </si>
  <si>
    <t>RamechhapPhulasi1</t>
  </si>
  <si>
    <t>RamechhapPhulasi2</t>
  </si>
  <si>
    <t>RamechhapPhulasi3</t>
  </si>
  <si>
    <t>RamechhapPhulasi4</t>
  </si>
  <si>
    <t>RamechhapPhulasi5</t>
  </si>
  <si>
    <t>RamechhapPhulasi6</t>
  </si>
  <si>
    <t>RamechhapPhulasi7</t>
  </si>
  <si>
    <t>RamechhapPhulasi8</t>
  </si>
  <si>
    <t>RamechhapPhulasi9</t>
  </si>
  <si>
    <t>RamechhapGothgau1</t>
  </si>
  <si>
    <t>RamechhapGothgau2</t>
  </si>
  <si>
    <t>RamechhapGothgau3</t>
  </si>
  <si>
    <t>RamechhapGothgau4</t>
  </si>
  <si>
    <t>RamechhapGothgau5</t>
  </si>
  <si>
    <t>RamechhapGothgau6</t>
  </si>
  <si>
    <t>RamechhapGothgau7</t>
  </si>
  <si>
    <t>RamechhapGothgau8</t>
  </si>
  <si>
    <t>RamechhapGothgau9</t>
  </si>
  <si>
    <t>RamechhapDeurali1</t>
  </si>
  <si>
    <t>RamechhapDeurali2</t>
  </si>
  <si>
    <t>RamechhapDeurali3</t>
  </si>
  <si>
    <t>RamechhapDeurali4</t>
  </si>
  <si>
    <t>RamechhapDeurali5</t>
  </si>
  <si>
    <t>RamechhapDeurali6</t>
  </si>
  <si>
    <t>RamechhapDeurali7</t>
  </si>
  <si>
    <t>RamechhapDeurali8</t>
  </si>
  <si>
    <t>RamechhapDeurali9</t>
  </si>
  <si>
    <t>RamechhapSanghutar1</t>
  </si>
  <si>
    <t>RamechhapSanghutar2</t>
  </si>
  <si>
    <t>RamechhapSanghutar3</t>
  </si>
  <si>
    <t>RamechhapSanghutar4</t>
  </si>
  <si>
    <t>RamechhapSanghutar5</t>
  </si>
  <si>
    <t>RamechhapSanghutar6</t>
  </si>
  <si>
    <t>RamechhapSanghutar7</t>
  </si>
  <si>
    <t>RamechhapSanghutar8</t>
  </si>
  <si>
    <t>RamechhapSanghutar9</t>
  </si>
  <si>
    <t>RamechhapHimganga1</t>
  </si>
  <si>
    <t>RamechhapHimganga2</t>
  </si>
  <si>
    <t>RamechhapHimganga3</t>
  </si>
  <si>
    <t>RamechhapHimganga4</t>
  </si>
  <si>
    <t>RamechhapHimganga5</t>
  </si>
  <si>
    <t>RamechhapHimganga6</t>
  </si>
  <si>
    <t>RamechhapHimganga7</t>
  </si>
  <si>
    <t>RamechhapHimganga8</t>
  </si>
  <si>
    <t>RamechhapHimganga9</t>
  </si>
  <si>
    <t>RamechhapRampur1</t>
  </si>
  <si>
    <t>RamechhapRampur2</t>
  </si>
  <si>
    <t>RamechhapRampur3</t>
  </si>
  <si>
    <t>RamechhapRampur4</t>
  </si>
  <si>
    <t>RamechhapRampur5</t>
  </si>
  <si>
    <t>RamechhapRampur6</t>
  </si>
  <si>
    <t>RamechhapRampur7</t>
  </si>
  <si>
    <t>RamechhapRampur8</t>
  </si>
  <si>
    <t>RamechhapRampur9</t>
  </si>
  <si>
    <t>RamechhapRamechhap N.P.1</t>
  </si>
  <si>
    <t>RamechhapRamechhap N.P.2</t>
  </si>
  <si>
    <t>RamechhapRamechhap N.P.3</t>
  </si>
  <si>
    <t>RamechhapRamechhap N.P.7</t>
  </si>
  <si>
    <t>RamechhapRamechhap N.P.8</t>
  </si>
  <si>
    <t>RamechhapRamechhap N.P.9</t>
  </si>
  <si>
    <t>RamechhapRamechhap N.P.4</t>
  </si>
  <si>
    <t>RamechhapRamechhap N.P.5</t>
  </si>
  <si>
    <t>RamechhapGunsiBhadaure1</t>
  </si>
  <si>
    <t>RamechhapGunsiBhadaure2</t>
  </si>
  <si>
    <t>RamechhapGunsiBhadaure3</t>
  </si>
  <si>
    <t>RamechhapGunsiBhadaure4</t>
  </si>
  <si>
    <t>RamechhapGunsiBhadaure5</t>
  </si>
  <si>
    <t>RamechhapGunsiBhadaure6</t>
  </si>
  <si>
    <t>RamechhapGunsiBhadaure7</t>
  </si>
  <si>
    <t>RamechhapDimipokhari1</t>
  </si>
  <si>
    <t>RamechhapDimipokhari2</t>
  </si>
  <si>
    <t>RamechhapDimipokhari3</t>
  </si>
  <si>
    <t>RamechhapDimipokhari4</t>
  </si>
  <si>
    <t>RamechhapDimipokhari5</t>
  </si>
  <si>
    <t>RamechhapDimipokhari6</t>
  </si>
  <si>
    <t>RamechhapDimipokhari7</t>
  </si>
  <si>
    <t>RamechhapDimipokhari8</t>
  </si>
  <si>
    <t>RamechhapDimipokhari9</t>
  </si>
  <si>
    <t>RamechhapHiledevi1</t>
  </si>
  <si>
    <t>RamechhapHiledevi2</t>
  </si>
  <si>
    <t>RamechhapHiledevi3</t>
  </si>
  <si>
    <t>RamechhapHiledevi4</t>
  </si>
  <si>
    <t>RamechhapHiledevi5</t>
  </si>
  <si>
    <t>RamechhapHiledevi6</t>
  </si>
  <si>
    <t>RamechhapHiledevi7</t>
  </si>
  <si>
    <t>RamechhapHiledevi8</t>
  </si>
  <si>
    <t>RamechhapHiledevi9</t>
  </si>
  <si>
    <t>RamechhapBethan1</t>
  </si>
  <si>
    <t>RamechhapBethan2</t>
  </si>
  <si>
    <t>RamechhapBethan3</t>
  </si>
  <si>
    <t>RamechhapBethan4</t>
  </si>
  <si>
    <t>RamechhapBethan5</t>
  </si>
  <si>
    <t>RamechhapBethan6</t>
  </si>
  <si>
    <t>RamechhapBethan7</t>
  </si>
  <si>
    <t>RamechhapBethan8</t>
  </si>
  <si>
    <t>RamechhapBethan9</t>
  </si>
  <si>
    <t>RamechhapKhaniyapani1</t>
  </si>
  <si>
    <t>RamechhapKhaniyapani2</t>
  </si>
  <si>
    <t>RamechhapKhaniyapani3</t>
  </si>
  <si>
    <t>RamechhapKhaniyapani4</t>
  </si>
  <si>
    <t>RamechhapKhaniyapani5</t>
  </si>
  <si>
    <t>RamechhapKhaniyapani6</t>
  </si>
  <si>
    <t>RamechhapKhaniyapani7</t>
  </si>
  <si>
    <t>RamechhapKhaniyapani8</t>
  </si>
  <si>
    <t>RamechhapKhaniyapani9</t>
  </si>
  <si>
    <t>RamechhapGumdel1</t>
  </si>
  <si>
    <t>RamechhapGumdel2</t>
  </si>
  <si>
    <t>RamechhapGumdel3</t>
  </si>
  <si>
    <t>RamechhapGumdel4</t>
  </si>
  <si>
    <t>RamechhapGumdel5</t>
  </si>
  <si>
    <t>RamechhapGumdel6</t>
  </si>
  <si>
    <t>RamechhapGumdel7</t>
  </si>
  <si>
    <t>RamechhapGumdel8</t>
  </si>
  <si>
    <t>RamechhapGumdel9</t>
  </si>
  <si>
    <t>RamechhapBamtiBhandar1</t>
  </si>
  <si>
    <t>RamechhapBamtiBhandar2</t>
  </si>
  <si>
    <t>RamechhapBamtiBhandar3</t>
  </si>
  <si>
    <t>RamechhapBamtiBhandar4</t>
  </si>
  <si>
    <t>RamechhapBamtiBhandar5</t>
  </si>
  <si>
    <t>RamechhapBamtiBhandar6</t>
  </si>
  <si>
    <t>RamechhapBamtiBhandar7</t>
  </si>
  <si>
    <t>RamechhapBamtiBhandar8</t>
  </si>
  <si>
    <t>RamechhapBamtiBhandar9</t>
  </si>
  <si>
    <t>RamechhapKubukasthali1</t>
  </si>
  <si>
    <t>RamechhapKubukasthali2</t>
  </si>
  <si>
    <t>RamechhapKubukasthali3</t>
  </si>
  <si>
    <t>RamechhapKubukasthali4</t>
  </si>
  <si>
    <t>RamechhapKubukasthali5</t>
  </si>
  <si>
    <t>RamechhapKubukasthali6</t>
  </si>
  <si>
    <t>RamechhapKubukasthali7</t>
  </si>
  <si>
    <t>RamechhapKubukasthali8</t>
  </si>
  <si>
    <t>RamechhapKubukasthali9</t>
  </si>
  <si>
    <t>RamechhapPritee1</t>
  </si>
  <si>
    <t>RamechhapPritee4</t>
  </si>
  <si>
    <t>RamechhapPritee7</t>
  </si>
  <si>
    <t>RamechhapPritee8</t>
  </si>
  <si>
    <t>RamechhapPritee9</t>
  </si>
  <si>
    <t>RamechhapPritee2</t>
  </si>
  <si>
    <t>RamechhapPritee3</t>
  </si>
  <si>
    <t>RamechhapPritee5</t>
  </si>
  <si>
    <t>RamechhapPritee6</t>
  </si>
  <si>
    <t>RamechhapGuptesor1</t>
  </si>
  <si>
    <t>RamechhapGuptesor2</t>
  </si>
  <si>
    <t>RamechhapGuptesor3</t>
  </si>
  <si>
    <t>RamechhapGuptesor4</t>
  </si>
  <si>
    <t>RamechhapGuptesor5</t>
  </si>
  <si>
    <t>RamechhapGuptesor6</t>
  </si>
  <si>
    <t>RamechhapGuptesor7</t>
  </si>
  <si>
    <t>RamechhapGuptesor8</t>
  </si>
  <si>
    <t>RamechhapGuptesor9</t>
  </si>
  <si>
    <t>RamechhapBhujee1</t>
  </si>
  <si>
    <t>RamechhapBhujee2</t>
  </si>
  <si>
    <t>RamechhapBhujee3</t>
  </si>
  <si>
    <t>RamechhapBhujee4</t>
  </si>
  <si>
    <t>RamechhapBhujee5</t>
  </si>
  <si>
    <t>RamechhapBhujee6</t>
  </si>
  <si>
    <t>RamechhapBhujee7</t>
  </si>
  <si>
    <t>RamechhapBhujee8</t>
  </si>
  <si>
    <t>RamechhapBhujee9</t>
  </si>
  <si>
    <t>DolakhaSyama1</t>
  </si>
  <si>
    <t>DolakhaSyama2</t>
  </si>
  <si>
    <t>DolakhaSyama3</t>
  </si>
  <si>
    <t>DolakhaSyama4</t>
  </si>
  <si>
    <t>DolakhaSyama5</t>
  </si>
  <si>
    <t>DolakhaSyama6</t>
  </si>
  <si>
    <t>DolakhaSyama7</t>
  </si>
  <si>
    <t>DolakhaSyama8</t>
  </si>
  <si>
    <t>DolakhaSyama9</t>
  </si>
  <si>
    <t>DolakhaJiri N.P.1</t>
  </si>
  <si>
    <t>DolakhaJiri N.P.2</t>
  </si>
  <si>
    <t>DolakhaJiri N.P.3</t>
  </si>
  <si>
    <t>DolakhaJiri N.P.4</t>
  </si>
  <si>
    <t>DolakhaJiri N.P.5</t>
  </si>
  <si>
    <t>DolakhaJiri N.P.6</t>
  </si>
  <si>
    <t>DolakhaJiri N.P.7</t>
  </si>
  <si>
    <t>DolakhaJiri N.P.8</t>
  </si>
  <si>
    <t>DolakhaJiri N.P.9</t>
  </si>
  <si>
    <t>DolakhaJiri N.P.10</t>
  </si>
  <si>
    <t>DolakhaJiri N.P.11</t>
  </si>
  <si>
    <t>DolakhaSusmaChhemawati1</t>
  </si>
  <si>
    <t>DolakhaSusmaChhemawati2</t>
  </si>
  <si>
    <t>DolakhaSusmaChhemawati3</t>
  </si>
  <si>
    <t>DolakhaSusmaChhemawati4</t>
  </si>
  <si>
    <t>DolakhaSusmaChhemawati5</t>
  </si>
  <si>
    <t>DolakhaSusmaChhemawati6</t>
  </si>
  <si>
    <t>DolakhaSusmaChhemawati7</t>
  </si>
  <si>
    <t>DolakhaSusmaChhemawati8</t>
  </si>
  <si>
    <t>DolakhaSusmaChhemawati9</t>
  </si>
  <si>
    <t>DolakhaBhimeswor N.P.2</t>
  </si>
  <si>
    <t>DolakhaBhimeswor N.P.3</t>
  </si>
  <si>
    <t>DolakhaBhimeswor N.P.4</t>
  </si>
  <si>
    <t>DolakhaBhimeswor N.P.1</t>
  </si>
  <si>
    <t>DolakhaBhimeswor N.P.5</t>
  </si>
  <si>
    <t>DolakhaBhimeswor N.P.7</t>
  </si>
  <si>
    <t>DolakhaBhimeswor N.P.6</t>
  </si>
  <si>
    <t>DolakhaBhimeswor N.P.8</t>
  </si>
  <si>
    <t>DolakhaBhimeswor N.P.9</t>
  </si>
  <si>
    <t>DolakhaBhimeswor N.P.10</t>
  </si>
  <si>
    <t>DolakhaBhimeswor N.P.11</t>
  </si>
  <si>
    <t>DolakhaBhimeswor N.P.12</t>
  </si>
  <si>
    <t>DolakhaBhimeswor N.P.13</t>
  </si>
  <si>
    <t>DolakhaBhimeswor N.P.14</t>
  </si>
  <si>
    <t>DolakhaBocha1</t>
  </si>
  <si>
    <t>DolakhaBocha2</t>
  </si>
  <si>
    <t>DolakhaBocha3</t>
  </si>
  <si>
    <t>DolakhaBocha4</t>
  </si>
  <si>
    <t>DolakhaBocha5</t>
  </si>
  <si>
    <t>DolakhaBocha6</t>
  </si>
  <si>
    <t>DolakhaBocha7</t>
  </si>
  <si>
    <t>DolakhaBocha8</t>
  </si>
  <si>
    <t>DolakhaBocha9</t>
  </si>
  <si>
    <t>DolakhaLakuridada1</t>
  </si>
  <si>
    <t>DolakhaLakuridada2</t>
  </si>
  <si>
    <t>DolakhaLakuridada3</t>
  </si>
  <si>
    <t>DolakhaLakuridada4</t>
  </si>
  <si>
    <t>DolakhaLakuridada5</t>
  </si>
  <si>
    <t>DolakhaLakuridada6</t>
  </si>
  <si>
    <t>DolakhaLakuridada7</t>
  </si>
  <si>
    <t>DolakhaLakuridada8</t>
  </si>
  <si>
    <t>DolakhaLakuridada9</t>
  </si>
  <si>
    <t>DolakhaKalingchok1</t>
  </si>
  <si>
    <t>DolakhaKalingchok2</t>
  </si>
  <si>
    <t>DolakhaKalingchok3</t>
  </si>
  <si>
    <t>DolakhaKalingchok4</t>
  </si>
  <si>
    <t>DolakhaKalingchok5</t>
  </si>
  <si>
    <t>DolakhaKalingchok6</t>
  </si>
  <si>
    <t>DolakhaKalingchok7</t>
  </si>
  <si>
    <t>DolakhaKalingchok8</t>
  </si>
  <si>
    <t>DolakhaKalingchok9</t>
  </si>
  <si>
    <t>DolakhaBabare1</t>
  </si>
  <si>
    <t>DolakhaBabare2</t>
  </si>
  <si>
    <t>DolakhaBabare3</t>
  </si>
  <si>
    <t>DolakhaBabare4</t>
  </si>
  <si>
    <t>DolakhaBabare5</t>
  </si>
  <si>
    <t>DolakhaBabare6</t>
  </si>
  <si>
    <t>DolakhaBabare7</t>
  </si>
  <si>
    <t>DolakhaBabare8</t>
  </si>
  <si>
    <t>DolakhaBabare9</t>
  </si>
  <si>
    <t>DolakhaLamidada6</t>
  </si>
  <si>
    <t>DolakhaLamidada7</t>
  </si>
  <si>
    <t>DolakhaLamidada8</t>
  </si>
  <si>
    <t>DolakhaLamidada9</t>
  </si>
  <si>
    <t>DolakhaLamidada1</t>
  </si>
  <si>
    <t>DolakhaLamidada2</t>
  </si>
  <si>
    <t>DolakhaLamidada3</t>
  </si>
  <si>
    <t>DolakhaLamidada4</t>
  </si>
  <si>
    <t>DolakhaLamidada5</t>
  </si>
  <si>
    <t>DolakhaLapilang1</t>
  </si>
  <si>
    <t>DolakhaLapilang2</t>
  </si>
  <si>
    <t>DolakhaLapilang3</t>
  </si>
  <si>
    <t>DolakhaLapilang4</t>
  </si>
  <si>
    <t>DolakhaLapilang5</t>
  </si>
  <si>
    <t>DolakhaLapilang6</t>
  </si>
  <si>
    <t>DolakhaLapilang7</t>
  </si>
  <si>
    <t>DolakhaLapilang8</t>
  </si>
  <si>
    <t>DolakhaLapilang9</t>
  </si>
  <si>
    <t>DolakhaSunkhani4</t>
  </si>
  <si>
    <t>DolakhaSunkhani5</t>
  </si>
  <si>
    <t>DolakhaSunkhani8</t>
  </si>
  <si>
    <t>DolakhaSunkhani9</t>
  </si>
  <si>
    <t>DolakhaSunkhani1</t>
  </si>
  <si>
    <t>DolakhaSunkhani2</t>
  </si>
  <si>
    <t>DolakhaSunkhani3</t>
  </si>
  <si>
    <t>DolakhaSunkhani6</t>
  </si>
  <si>
    <t>DolakhaSunkhani7</t>
  </si>
  <si>
    <t>DolakhaSundrawati1</t>
  </si>
  <si>
    <t>DolakhaSundrawati2</t>
  </si>
  <si>
    <t>DolakhaSundrawati3</t>
  </si>
  <si>
    <t>DolakhaSundrawati4</t>
  </si>
  <si>
    <t>DolakhaSundrawati5</t>
  </si>
  <si>
    <t>DolakhaSundrawati6</t>
  </si>
  <si>
    <t>DolakhaSundrawati7</t>
  </si>
  <si>
    <t>DolakhaSundrawati8</t>
  </si>
  <si>
    <t>DolakhaSundrawati9</t>
  </si>
  <si>
    <t>DolakhaJugu1</t>
  </si>
  <si>
    <t>DolakhaJugu7</t>
  </si>
  <si>
    <t>DolakhaJugu8</t>
  </si>
  <si>
    <t>DolakhaJugu9</t>
  </si>
  <si>
    <t>DolakhaJugu2</t>
  </si>
  <si>
    <t>DolakhaJugu3</t>
  </si>
  <si>
    <t>DolakhaJugu4</t>
  </si>
  <si>
    <t>DolakhaJugu5</t>
  </si>
  <si>
    <t>DolakhaJugu6</t>
  </si>
  <si>
    <t>DolakhaJhyaku5</t>
  </si>
  <si>
    <t>DolakhaJhyaku6</t>
  </si>
  <si>
    <t>DolakhaJhyaku7</t>
  </si>
  <si>
    <t>DolakhaJhyaku8</t>
  </si>
  <si>
    <t>DolakhaJhyaku9</t>
  </si>
  <si>
    <t>DolakhaJhyaku1</t>
  </si>
  <si>
    <t>DolakhaJhyaku2</t>
  </si>
  <si>
    <t>DolakhaJhyaku3</t>
  </si>
  <si>
    <t>DolakhaJhyaku4</t>
  </si>
  <si>
    <t>DolakhaSuri1</t>
  </si>
  <si>
    <t>DolakhaSuri2</t>
  </si>
  <si>
    <t>DolakhaSuri3</t>
  </si>
  <si>
    <t>DolakhaSuri4</t>
  </si>
  <si>
    <t>DolakhaSuri5</t>
  </si>
  <si>
    <t>DolakhaSuri6</t>
  </si>
  <si>
    <t>DolakhaSuri7</t>
  </si>
  <si>
    <t>DolakhaSuri8</t>
  </si>
  <si>
    <t>DolakhaSuri9</t>
  </si>
  <si>
    <t>DolakhaChankhu1</t>
  </si>
  <si>
    <t>DolakhaChankhu2</t>
  </si>
  <si>
    <t>DolakhaChankhu3</t>
  </si>
  <si>
    <t>DolakhaChankhu4</t>
  </si>
  <si>
    <t>DolakhaChankhu5</t>
  </si>
  <si>
    <t>DolakhaChankhu6</t>
  </si>
  <si>
    <t>DolakhaChankhu7</t>
  </si>
  <si>
    <t>DolakhaChankhu8</t>
  </si>
  <si>
    <t>DolakhaChankhu9</t>
  </si>
  <si>
    <t>DolakhaMarbu1</t>
  </si>
  <si>
    <t>DolakhaMarbu2</t>
  </si>
  <si>
    <t>DolakhaMarbu3</t>
  </si>
  <si>
    <t>DolakhaMarbu4</t>
  </si>
  <si>
    <t>DolakhaMarbu5</t>
  </si>
  <si>
    <t>DolakhaMarbu6</t>
  </si>
  <si>
    <t>DolakhaMarbu7</t>
  </si>
  <si>
    <t>DolakhaMarbu8</t>
  </si>
  <si>
    <t>DolakhaMarbu9</t>
  </si>
  <si>
    <t>DolakhaKhare1</t>
  </si>
  <si>
    <t>DolakhaKhare2</t>
  </si>
  <si>
    <t>DolakhaKhare3</t>
  </si>
  <si>
    <t>DolakhaKhare4</t>
  </si>
  <si>
    <t>DolakhaKhare5</t>
  </si>
  <si>
    <t>DolakhaKhare6</t>
  </si>
  <si>
    <t>DolakhaKhare7</t>
  </si>
  <si>
    <t>DolakhaKhare8</t>
  </si>
  <si>
    <t>DolakhaKhare9</t>
  </si>
  <si>
    <t>DolakhaGauriSankar1</t>
  </si>
  <si>
    <t>DolakhaGauriSankar2</t>
  </si>
  <si>
    <t>DolakhaGauriSankar3</t>
  </si>
  <si>
    <t>DolakhaGauriSankar4</t>
  </si>
  <si>
    <t>DolakhaGauriSankar5</t>
  </si>
  <si>
    <t>DolakhaGauriSankar6</t>
  </si>
  <si>
    <t>DolakhaGauriSankar7</t>
  </si>
  <si>
    <t>DolakhaGauriSankar8</t>
  </si>
  <si>
    <t>DolakhaGauriSankar9</t>
  </si>
  <si>
    <t>DolakhaBhirkot1</t>
  </si>
  <si>
    <t>DolakhaBhirkot2</t>
  </si>
  <si>
    <t>DolakhaBhirkot3</t>
  </si>
  <si>
    <t>DolakhaBhirkot4</t>
  </si>
  <si>
    <t>DolakhaBhirkot5</t>
  </si>
  <si>
    <t>DolakhaBhirkot6</t>
  </si>
  <si>
    <t>DolakhaBhirkot7</t>
  </si>
  <si>
    <t>DolakhaBhirkot8</t>
  </si>
  <si>
    <t>DolakhaBhirkot9</t>
  </si>
  <si>
    <t>DolakhaJhule1</t>
  </si>
  <si>
    <t>DolakhaJhule2</t>
  </si>
  <si>
    <t>DolakhaJhule3</t>
  </si>
  <si>
    <t>DolakhaJhule4</t>
  </si>
  <si>
    <t>DolakhaJhule5</t>
  </si>
  <si>
    <t>DolakhaJhule6</t>
  </si>
  <si>
    <t>DolakhaJhule7</t>
  </si>
  <si>
    <t>DolakhaJhule8</t>
  </si>
  <si>
    <t>DolakhaJhule9</t>
  </si>
  <si>
    <t>DolakhaJaphe1</t>
  </si>
  <si>
    <t>DolakhaJaphe2</t>
  </si>
  <si>
    <t>DolakhaJaphe3</t>
  </si>
  <si>
    <t>DolakhaJaphe4</t>
  </si>
  <si>
    <t>DolakhaJaphe5</t>
  </si>
  <si>
    <t>DolakhaJaphe6</t>
  </si>
  <si>
    <t>DolakhaJaphe7</t>
  </si>
  <si>
    <t>DolakhaJaphe8</t>
  </si>
  <si>
    <t>DolakhaJaphe9</t>
  </si>
  <si>
    <t>DolakhaMalu1</t>
  </si>
  <si>
    <t>DolakhaMalu2</t>
  </si>
  <si>
    <t>DolakhaMalu3</t>
  </si>
  <si>
    <t>DolakhaMalu4</t>
  </si>
  <si>
    <t>DolakhaMalu5</t>
  </si>
  <si>
    <t>DolakhaMalu6</t>
  </si>
  <si>
    <t>DolakhaMalu7</t>
  </si>
  <si>
    <t>DolakhaMalu8</t>
  </si>
  <si>
    <t>DolakhaMalu9</t>
  </si>
  <si>
    <t>DolakhaSahare1</t>
  </si>
  <si>
    <t>DolakhaSahare2</t>
  </si>
  <si>
    <t>DolakhaSahare3</t>
  </si>
  <si>
    <t>DolakhaSahare4</t>
  </si>
  <si>
    <t>DolakhaSahare5</t>
  </si>
  <si>
    <t>DolakhaSahare6</t>
  </si>
  <si>
    <t>DolakhaSahare7</t>
  </si>
  <si>
    <t>DolakhaSahare8</t>
  </si>
  <si>
    <t>DolakhaSahare9</t>
  </si>
  <si>
    <t>DolakhaChyama1</t>
  </si>
  <si>
    <t>DolakhaChyama2</t>
  </si>
  <si>
    <t>DolakhaChyama3</t>
  </si>
  <si>
    <t>DolakhaChyama4</t>
  </si>
  <si>
    <t>DolakhaChyama5</t>
  </si>
  <si>
    <t>DolakhaChyama6</t>
  </si>
  <si>
    <t>DolakhaChyama7</t>
  </si>
  <si>
    <t>DolakhaChyama8</t>
  </si>
  <si>
    <t>DolakhaChyama9</t>
  </si>
  <si>
    <t>DolakhaHawa1</t>
  </si>
  <si>
    <t>DolakhaHawa2</t>
  </si>
  <si>
    <t>DolakhaHawa3</t>
  </si>
  <si>
    <t>DolakhaHawa4</t>
  </si>
  <si>
    <t>DolakhaHawa5</t>
  </si>
  <si>
    <t>DolakhaHawa6</t>
  </si>
  <si>
    <t>DolakhaHawa7</t>
  </si>
  <si>
    <t>DolakhaHawa8</t>
  </si>
  <si>
    <t>DolakhaHawa9</t>
  </si>
  <si>
    <t>DolakhaPawati1</t>
  </si>
  <si>
    <t>DolakhaPawati2</t>
  </si>
  <si>
    <t>DolakhaPawati3</t>
  </si>
  <si>
    <t>DolakhaPawati4</t>
  </si>
  <si>
    <t>DolakhaPawati5</t>
  </si>
  <si>
    <t>DolakhaPawati6</t>
  </si>
  <si>
    <t>DolakhaPawati7</t>
  </si>
  <si>
    <t>DolakhaPawati8</t>
  </si>
  <si>
    <t>DolakhaPawati9</t>
  </si>
  <si>
    <t>DolakhaGhangSukathokar1</t>
  </si>
  <si>
    <t>DolakhaGhangSukathokar2</t>
  </si>
  <si>
    <t>DolakhaGhangSukathokar3</t>
  </si>
  <si>
    <t>DolakhaGhangSukathokar4</t>
  </si>
  <si>
    <t>DolakhaGhangSukathokar5</t>
  </si>
  <si>
    <t>DolakhaGhangSukathokar6</t>
  </si>
  <si>
    <t>DolakhaGhangSukathokar7</t>
  </si>
  <si>
    <t>DolakhaGhangSukathokar8</t>
  </si>
  <si>
    <t>DolakhaGhangSukathokar9</t>
  </si>
  <si>
    <t>DolakhaBhedapu1</t>
  </si>
  <si>
    <t>DolakhaBhedapu2</t>
  </si>
  <si>
    <t>DolakhaBhedapu3</t>
  </si>
  <si>
    <t>DolakhaBhedapu4</t>
  </si>
  <si>
    <t>DolakhaBhedapu5</t>
  </si>
  <si>
    <t>DolakhaBhedapu6</t>
  </si>
  <si>
    <t>DolakhaBhedapu7</t>
  </si>
  <si>
    <t>DolakhaBhedapu8</t>
  </si>
  <si>
    <t>DolakhaBhedapu9</t>
  </si>
  <si>
    <t>DolakhaDandakharka2</t>
  </si>
  <si>
    <t>DolakhaDandakharka3</t>
  </si>
  <si>
    <t>DolakhaDandakharka4</t>
  </si>
  <si>
    <t>DolakhaDandakharka5</t>
  </si>
  <si>
    <t>DolakhaDandakharka6</t>
  </si>
  <si>
    <t>DolakhaDandakharka8</t>
  </si>
  <si>
    <t>DolakhaDandakharka1</t>
  </si>
  <si>
    <t>DolakhaDandakharka7</t>
  </si>
  <si>
    <t>DolakhaDandakharka9</t>
  </si>
  <si>
    <t>DolakhaMelung6</t>
  </si>
  <si>
    <t>DolakhaMelung8</t>
  </si>
  <si>
    <t>DolakhaMelung9</t>
  </si>
  <si>
    <t>DolakhaMelung1</t>
  </si>
  <si>
    <t>DolakhaMelung2</t>
  </si>
  <si>
    <t>DolakhaMelung3</t>
  </si>
  <si>
    <t>DolakhaMelung4</t>
  </si>
  <si>
    <t>DolakhaMelung5</t>
  </si>
  <si>
    <t>DolakhaMelung7</t>
  </si>
  <si>
    <t>DolakhaLamabagar1</t>
  </si>
  <si>
    <t>DolakhaLamabagar2</t>
  </si>
  <si>
    <t>DolakhaLamabagar3</t>
  </si>
  <si>
    <t>DolakhaLamabagar4</t>
  </si>
  <si>
    <t>DolakhaLamabagar5</t>
  </si>
  <si>
    <t>DolakhaLamabagar6</t>
  </si>
  <si>
    <t>DolakhaLamabagar7</t>
  </si>
  <si>
    <t>DolakhaLamabagar8</t>
  </si>
  <si>
    <t>DolakhaLamabagar9</t>
  </si>
  <si>
    <t>DolakhaOrang1</t>
  </si>
  <si>
    <t>DolakhaOrang2</t>
  </si>
  <si>
    <t>DolakhaOrang3</t>
  </si>
  <si>
    <t>DolakhaOrang4</t>
  </si>
  <si>
    <t>DolakhaOrang5</t>
  </si>
  <si>
    <t>DolakhaOrang6</t>
  </si>
  <si>
    <t>DolakhaOrang7</t>
  </si>
  <si>
    <t>DolakhaOrang8</t>
  </si>
  <si>
    <t>DolakhaOrang9</t>
  </si>
  <si>
    <t>DolakhaBulung1</t>
  </si>
  <si>
    <t>DolakhaBulung2</t>
  </si>
  <si>
    <t>DolakhaBulung3</t>
  </si>
  <si>
    <t>DolakhaBulung4</t>
  </si>
  <si>
    <t>DolakhaBulung5</t>
  </si>
  <si>
    <t>DolakhaBulung6</t>
  </si>
  <si>
    <t>DolakhaBulung7</t>
  </si>
  <si>
    <t>DolakhaBulung8</t>
  </si>
  <si>
    <t>DolakhaBulung9</t>
  </si>
  <si>
    <t>DolakhaLaduk1</t>
  </si>
  <si>
    <t>DolakhaLaduk2</t>
  </si>
  <si>
    <t>DolakhaLaduk3</t>
  </si>
  <si>
    <t>DolakhaLaduk4</t>
  </si>
  <si>
    <t>DolakhaLaduk5</t>
  </si>
  <si>
    <t>DolakhaLaduk6</t>
  </si>
  <si>
    <t>DolakhaLaduk7</t>
  </si>
  <si>
    <t>DolakhaLaduk8</t>
  </si>
  <si>
    <t>DolakhaLaduk9</t>
  </si>
  <si>
    <t>DolakhaChilankha1</t>
  </si>
  <si>
    <t>DolakhaChilankha2</t>
  </si>
  <si>
    <t>DolakhaChilankha3</t>
  </si>
  <si>
    <t>DolakhaChilankha4</t>
  </si>
  <si>
    <t>DolakhaChilankha5</t>
  </si>
  <si>
    <t>DolakhaChilankha6</t>
  </si>
  <si>
    <t>DolakhaChilankha7</t>
  </si>
  <si>
    <t>DolakhaChilankha8</t>
  </si>
  <si>
    <t>DolakhaChilankha9</t>
  </si>
  <si>
    <t>DolakhaAlampu1</t>
  </si>
  <si>
    <t>DolakhaAlampu2</t>
  </si>
  <si>
    <t>DolakhaAlampu3</t>
  </si>
  <si>
    <t>DolakhaAlampu4</t>
  </si>
  <si>
    <t>DolakhaAlampu5</t>
  </si>
  <si>
    <t>DolakhaAlampu6</t>
  </si>
  <si>
    <t>DolakhaAlampu7</t>
  </si>
  <si>
    <t>DolakhaAlampu8</t>
  </si>
  <si>
    <t>DolakhaAlampu9</t>
  </si>
  <si>
    <t>DolakhaBigu1</t>
  </si>
  <si>
    <t>DolakhaBigu2</t>
  </si>
  <si>
    <t>DolakhaBigu3</t>
  </si>
  <si>
    <t>DolakhaBigu4</t>
  </si>
  <si>
    <t>DolakhaBigu5</t>
  </si>
  <si>
    <t>DolakhaBigu6</t>
  </si>
  <si>
    <t>DolakhaBigu7</t>
  </si>
  <si>
    <t>DolakhaBigu8</t>
  </si>
  <si>
    <t>DolakhaBigu9</t>
  </si>
  <si>
    <t>DolakhaKhopachagu1</t>
  </si>
  <si>
    <t>DolakhaKhopachagu2</t>
  </si>
  <si>
    <t>DolakhaKhopachagu3</t>
  </si>
  <si>
    <t>DolakhaKhopachagu4</t>
  </si>
  <si>
    <t>DolakhaKhopachagu5</t>
  </si>
  <si>
    <t>DolakhaKhopachagu6</t>
  </si>
  <si>
    <t>DolakhaKhopachagu7</t>
  </si>
  <si>
    <t>DolakhaKhopachagu8</t>
  </si>
  <si>
    <t>DolakhaKhopachagu9</t>
  </si>
  <si>
    <t>DolakhaGairimudi1</t>
  </si>
  <si>
    <t>DolakhaGairimudi2</t>
  </si>
  <si>
    <t>DolakhaGairimudi3</t>
  </si>
  <si>
    <t>DolakhaGairimudi4</t>
  </si>
  <si>
    <t>DolakhaGairimudi5</t>
  </si>
  <si>
    <t>DolakhaGairimudi6</t>
  </si>
  <si>
    <t>DolakhaGairimudi7</t>
  </si>
  <si>
    <t>DolakhaGairimudi8</t>
  </si>
  <si>
    <t>DolakhaGairimudi9</t>
  </si>
  <si>
    <t>DolakhaMirge1</t>
  </si>
  <si>
    <t>DolakhaMirge2</t>
  </si>
  <si>
    <t>DolakhaMirge3</t>
  </si>
  <si>
    <t>DolakhaMirge4</t>
  </si>
  <si>
    <t>DolakhaMirge5</t>
  </si>
  <si>
    <t>DolakhaMirge6</t>
  </si>
  <si>
    <t>DolakhaMirge7</t>
  </si>
  <si>
    <t>DolakhaMirge8</t>
  </si>
  <si>
    <t>DolakhaMirge9</t>
  </si>
  <si>
    <t>DolakhaKabhre1</t>
  </si>
  <si>
    <t>DolakhaKabhre2</t>
  </si>
  <si>
    <t>DolakhaKabhre3</t>
  </si>
  <si>
    <t>DolakhaKabhre4</t>
  </si>
  <si>
    <t>DolakhaKabhre5</t>
  </si>
  <si>
    <t>DolakhaKabhre6</t>
  </si>
  <si>
    <t>DolakhaKabhre7</t>
  </si>
  <si>
    <t>DolakhaKabhre8</t>
  </si>
  <si>
    <t>DolakhaKabhre9</t>
  </si>
  <si>
    <t>DolakhaNamdu1</t>
  </si>
  <si>
    <t>DolakhaNamdu2</t>
  </si>
  <si>
    <t>DolakhaNamdu3</t>
  </si>
  <si>
    <t>DolakhaNamdu4</t>
  </si>
  <si>
    <t>DolakhaNamdu7</t>
  </si>
  <si>
    <t>DolakhaNamdu5</t>
  </si>
  <si>
    <t>DolakhaNamdu6</t>
  </si>
  <si>
    <t>DolakhaNamdu8</t>
  </si>
  <si>
    <t>DolakhaNamdu9</t>
  </si>
  <si>
    <t>DolakhaChhetrapa1</t>
  </si>
  <si>
    <t>DolakhaChhetrapa2</t>
  </si>
  <si>
    <t>DolakhaChhetrapa3</t>
  </si>
  <si>
    <t>DolakhaChhetrapa4</t>
  </si>
  <si>
    <t>DolakhaChhetrapa5</t>
  </si>
  <si>
    <t>DolakhaChhetrapa6</t>
  </si>
  <si>
    <t>DolakhaChhetrapa7</t>
  </si>
  <si>
    <t>DolakhaChhetrapa8</t>
  </si>
  <si>
    <t>DolakhaChhetrapa9</t>
  </si>
  <si>
    <t>DolakhaDudhpokhari1</t>
  </si>
  <si>
    <t>DolakhaDudhpokhari2</t>
  </si>
  <si>
    <t>DolakhaDudhpokhari3</t>
  </si>
  <si>
    <t>DolakhaDudhpokhari4</t>
  </si>
  <si>
    <t>DolakhaDudhpokhari5</t>
  </si>
  <si>
    <t>DolakhaDudhpokhari6</t>
  </si>
  <si>
    <t>DolakhaDudhpokhari7</t>
  </si>
  <si>
    <t>DolakhaDudhpokhari8</t>
  </si>
  <si>
    <t>DolakhaDudhpokhari9</t>
  </si>
  <si>
    <t>DolakhaBhusaphedi1</t>
  </si>
  <si>
    <t>DolakhaBhusaphedi2</t>
  </si>
  <si>
    <t>DolakhaBhusaphedi3</t>
  </si>
  <si>
    <t>DolakhaBhusaphedi4</t>
  </si>
  <si>
    <t>DolakhaBhusaphedi5</t>
  </si>
  <si>
    <t>DolakhaBhusaphedi6</t>
  </si>
  <si>
    <t>DolakhaBhusaphedi7</t>
  </si>
  <si>
    <t>DolakhaBhusaphedi8</t>
  </si>
  <si>
    <t>DolakhaBhusaphedi9</t>
  </si>
  <si>
    <t>DolakhaMagapauwa1</t>
  </si>
  <si>
    <t>DolakhaKatakuti1</t>
  </si>
  <si>
    <t>DolakhaKatakuti2</t>
  </si>
  <si>
    <t>DolakhaKatakuti8</t>
  </si>
  <si>
    <t>DolakhaKatakuti9</t>
  </si>
  <si>
    <t>DolakhaMagapauwa2</t>
  </si>
  <si>
    <t>DolakhaMagapauwa3</t>
  </si>
  <si>
    <t>DolakhaMagapauwa4</t>
  </si>
  <si>
    <t>DolakhaMagapauwa5</t>
  </si>
  <si>
    <t>DolakhaMagapauwa6</t>
  </si>
  <si>
    <t>DolakhaMagapauwa7</t>
  </si>
  <si>
    <t>DolakhaMagapauwa8</t>
  </si>
  <si>
    <t>DolakhaMagapauwa9</t>
  </si>
  <si>
    <t>DolakhaKatakuti3</t>
  </si>
  <si>
    <t>DolakhaKatakuti4</t>
  </si>
  <si>
    <t>DolakhaKatakuti5</t>
  </si>
  <si>
    <t>DolakhaKatakuti6</t>
  </si>
  <si>
    <t>DolakhaKatakuti7</t>
  </si>
  <si>
    <t>DolakhaFasku6</t>
  </si>
  <si>
    <t>DolakhaFasku7</t>
  </si>
  <si>
    <t>DolakhaFasku8</t>
  </si>
  <si>
    <t>DolakhaFasku9</t>
  </si>
  <si>
    <t>DolakhaFasku1</t>
  </si>
  <si>
    <t>DolakhaFasku2</t>
  </si>
  <si>
    <t>DolakhaFasku3</t>
  </si>
  <si>
    <t>DolakhaFasku4</t>
  </si>
  <si>
    <t>DolakhaFasku5</t>
  </si>
  <si>
    <t>DolakhaSailungeswor1</t>
  </si>
  <si>
    <t>DolakhaSailungeswor2</t>
  </si>
  <si>
    <t>DolakhaSailungeswor3</t>
  </si>
  <si>
    <t>DolakhaSailungeswor4</t>
  </si>
  <si>
    <t>DolakhaSailungeswor5</t>
  </si>
  <si>
    <t>DolakhaSailungeswor6</t>
  </si>
  <si>
    <t>DolakhaSailungeswor7</t>
  </si>
  <si>
    <t>DolakhaSailungeswor8</t>
  </si>
  <si>
    <t>DolakhaSailungeswor9</t>
  </si>
  <si>
    <t>LalitpurDhusel1</t>
  </si>
  <si>
    <t>LalitpurDhusel2</t>
  </si>
  <si>
    <t>LalitpurDhusel3</t>
  </si>
  <si>
    <t>LalitpurDhusel4</t>
  </si>
  <si>
    <t>LalitpurDhusel5</t>
  </si>
  <si>
    <t>LalitpurDhusel6</t>
  </si>
  <si>
    <t>LalitpurDhusel7</t>
  </si>
  <si>
    <t>LalitpurDhusel8</t>
  </si>
  <si>
    <t>LalitpurDhusel9</t>
  </si>
  <si>
    <t>LalitpurMalta1</t>
  </si>
  <si>
    <t>LalitpurMalta2</t>
  </si>
  <si>
    <t>LalitpurMalta3</t>
  </si>
  <si>
    <t>LalitpurMalta4</t>
  </si>
  <si>
    <t>LalitpurMalta5</t>
  </si>
  <si>
    <t>LalitpurMalta6</t>
  </si>
  <si>
    <t>LalitpurMalta7</t>
  </si>
  <si>
    <t>LalitpurMalta8</t>
  </si>
  <si>
    <t>LalitpurMalta9</t>
  </si>
  <si>
    <t>LalitpurBhattedanda1</t>
  </si>
  <si>
    <t>LalitpurBhattedanda2</t>
  </si>
  <si>
    <t>LalitpurBhattedanda3</t>
  </si>
  <si>
    <t>LalitpurBhattedanda4</t>
  </si>
  <si>
    <t>LalitpurBhattedanda5</t>
  </si>
  <si>
    <t>LalitpurBhattedanda6</t>
  </si>
  <si>
    <t>LalitpurBhattedanda7</t>
  </si>
  <si>
    <t>LalitpurBhattedanda8</t>
  </si>
  <si>
    <t>LalitpurBhattedanda9</t>
  </si>
  <si>
    <t>LalitpurPyutar1</t>
  </si>
  <si>
    <t>LalitpurPyutar2</t>
  </si>
  <si>
    <t>LalitpurPyutar3</t>
  </si>
  <si>
    <t>LalitpurPyutar4</t>
  </si>
  <si>
    <t>LalitpurPyutar5</t>
  </si>
  <si>
    <t>LalitpurPyutar6</t>
  </si>
  <si>
    <t>LalitpurPyutar7</t>
  </si>
  <si>
    <t>LalitpurPyutar8</t>
  </si>
  <si>
    <t>LalitpurPyutar9</t>
  </si>
  <si>
    <t>LalitpurIkudol1</t>
  </si>
  <si>
    <t>LalitpurIkudol2</t>
  </si>
  <si>
    <t>LalitpurIkudol3</t>
  </si>
  <si>
    <t>LalitpurIkudol4</t>
  </si>
  <si>
    <t>LalitpurIkudol5</t>
  </si>
  <si>
    <t>LalitpurIkudol6</t>
  </si>
  <si>
    <t>LalitpurIkudol7</t>
  </si>
  <si>
    <t>LalitpurIkudol8</t>
  </si>
  <si>
    <t>LalitpurIkudol9</t>
  </si>
  <si>
    <t>LalitpurAsrang1</t>
  </si>
  <si>
    <t>LalitpurAsrang2</t>
  </si>
  <si>
    <t>LalitpurAsrang3</t>
  </si>
  <si>
    <t>LalitpurAsrang4</t>
  </si>
  <si>
    <t>LalitpurAsrang5</t>
  </si>
  <si>
    <t>LalitpurAsrang6</t>
  </si>
  <si>
    <t>LalitpurAsrang7</t>
  </si>
  <si>
    <t>LalitpurAsrang8</t>
  </si>
  <si>
    <t>LalitpurAsrang9</t>
  </si>
  <si>
    <t>LalitpurGimdi1</t>
  </si>
  <si>
    <t>LalitpurGimdi2</t>
  </si>
  <si>
    <t>LalitpurGimdi3</t>
  </si>
  <si>
    <t>LalitpurGimdi4</t>
  </si>
  <si>
    <t>LalitpurGimdi5</t>
  </si>
  <si>
    <t>LalitpurGimdi6</t>
  </si>
  <si>
    <t>LalitpurGimdi7</t>
  </si>
  <si>
    <t>LalitpurGimdi8</t>
  </si>
  <si>
    <t>LalitpurGimdi9</t>
  </si>
  <si>
    <t>LalitpurGodawari N.P.1</t>
  </si>
  <si>
    <t>LalitpurGodawari N.P.2</t>
  </si>
  <si>
    <t>LalitpurGodawari N.P.3</t>
  </si>
  <si>
    <t>LalitpurGodawari N.P.4</t>
  </si>
  <si>
    <t>LalitpurGodawari N.P.5</t>
  </si>
  <si>
    <t>LalitpurGodawari N.P.6</t>
  </si>
  <si>
    <t>LalitpurGodawari N.P.7</t>
  </si>
  <si>
    <t>LalitpurGodawari N.P.8</t>
  </si>
  <si>
    <t>LalitpurGodawari N.P.9</t>
  </si>
  <si>
    <t>LalitpurBajrabarahi N.P.14</t>
  </si>
  <si>
    <t>LalitpurBajrabarahi N.P.15</t>
  </si>
  <si>
    <t>LalitpurBajrabarahi N.P.16</t>
  </si>
  <si>
    <t>LalitpurBajrabarahi N.P.17</t>
  </si>
  <si>
    <t>LalitpurDevichaur1</t>
  </si>
  <si>
    <t>LalitpurDevichaur2</t>
  </si>
  <si>
    <t>LalitpurDevichaur3</t>
  </si>
  <si>
    <t>LalitpurDevichaur4</t>
  </si>
  <si>
    <t>LalitpurDevichaur5</t>
  </si>
  <si>
    <t>LalitpurDevichaur6</t>
  </si>
  <si>
    <t>LalitpurDevichaur7</t>
  </si>
  <si>
    <t>LalitpurDevichaur8</t>
  </si>
  <si>
    <t>LalitpurDevichaur9</t>
  </si>
  <si>
    <t>LalitpurKaryabinayak N.P.17</t>
  </si>
  <si>
    <t>LalitpurKaryabinayak N.P.18</t>
  </si>
  <si>
    <t>LalitpurKaryabinayak N.P.14</t>
  </si>
  <si>
    <t>LalitpurKaryabinayak N.P.15</t>
  </si>
  <si>
    <t>LalitpurKaryabinayak N.P.16</t>
  </si>
  <si>
    <t>LalitpurBajrabarahi N.P.11</t>
  </si>
  <si>
    <t>LalitpurBajrabarahi N.P.12</t>
  </si>
  <si>
    <t>LalitpurBajrabarahi N.P.13</t>
  </si>
  <si>
    <t>LalitpurBajrabarahi N.P.8</t>
  </si>
  <si>
    <t>LalitpurBajrabarahi N.P.9</t>
  </si>
  <si>
    <t>LalitpurBajrabarahi N.P.10</t>
  </si>
  <si>
    <t>LalitpurBajrabarahi N.P.4</t>
  </si>
  <si>
    <t>LalitpurBajrabarahi N.P.5</t>
  </si>
  <si>
    <t>LalitpurBajrabarahi N.P.6</t>
  </si>
  <si>
    <t>LalitpurBajrabarahi N.P.7</t>
  </si>
  <si>
    <t>LalitpurBajrabarahi N.P.1</t>
  </si>
  <si>
    <t>LalitpurBajrabarahi N.P.2</t>
  </si>
  <si>
    <t>LalitpurBajrabarahi N.P.3</t>
  </si>
  <si>
    <t>LalitpurGodawari10</t>
  </si>
  <si>
    <t>LalitpurGodawari11</t>
  </si>
  <si>
    <t>LalitpurGodawari12</t>
  </si>
  <si>
    <t>LalitpurChoughare1</t>
  </si>
  <si>
    <t>LalitpurChoughare2</t>
  </si>
  <si>
    <t>LalitpurChoughare3</t>
  </si>
  <si>
    <t>LalitpurChoughare4</t>
  </si>
  <si>
    <t>LalitpurChoughare5</t>
  </si>
  <si>
    <t>LalitpurChoughare6</t>
  </si>
  <si>
    <t>LalitpurChoughare7</t>
  </si>
  <si>
    <t>LalitpurChoughare8</t>
  </si>
  <si>
    <t>LalitpurChoughare9</t>
  </si>
  <si>
    <t>LalitpurSankhu1</t>
  </si>
  <si>
    <t>LalitpurSankhu2</t>
  </si>
  <si>
    <t>LalitpurSankhu3</t>
  </si>
  <si>
    <t>LalitpurSankhu4</t>
  </si>
  <si>
    <t>LalitpurSankhu5</t>
  </si>
  <si>
    <t>LalitpurSankhu6</t>
  </si>
  <si>
    <t>LalitpurSankhu7</t>
  </si>
  <si>
    <t>LalitpurSankhu8</t>
  </si>
  <si>
    <t>LalitpurSankhu9</t>
  </si>
  <si>
    <t>LalitpurDalchoki1</t>
  </si>
  <si>
    <t>LalitpurDalchoki2</t>
  </si>
  <si>
    <t>LalitpurDalchoki3</t>
  </si>
  <si>
    <t>LalitpurDalchoki4</t>
  </si>
  <si>
    <t>LalitpurDalchoki5</t>
  </si>
  <si>
    <t>LalitpurDalchoki6</t>
  </si>
  <si>
    <t>LalitpurDalchoki7</t>
  </si>
  <si>
    <t>LalitpurDalchoki8</t>
  </si>
  <si>
    <t>LalitpurDalchoki9</t>
  </si>
  <si>
    <t>LalitpurNallu1</t>
  </si>
  <si>
    <t>LalitpurNallu2</t>
  </si>
  <si>
    <t>LalitpurNallu3</t>
  </si>
  <si>
    <t>LalitpurNallu4</t>
  </si>
  <si>
    <t>LalitpurNallu5</t>
  </si>
  <si>
    <t>LalitpurNallu6</t>
  </si>
  <si>
    <t>LalitpurNallu7</t>
  </si>
  <si>
    <t>LalitpurNallu8</t>
  </si>
  <si>
    <t>LalitpurNallu9</t>
  </si>
  <si>
    <t>LalitpurBhardev1</t>
  </si>
  <si>
    <t>LalitpurBhardev2</t>
  </si>
  <si>
    <t>LalitpurBhardev3</t>
  </si>
  <si>
    <t>LalitpurBhardev4</t>
  </si>
  <si>
    <t>LalitpurBhardev5</t>
  </si>
  <si>
    <t>LalitpurBhardev6</t>
  </si>
  <si>
    <t>LalitpurBhardev7</t>
  </si>
  <si>
    <t>LalitpurBhardev8</t>
  </si>
  <si>
    <t>LalitpurBhardev9</t>
  </si>
  <si>
    <t>LalitpurLalitpur U.M.N.P.1</t>
  </si>
  <si>
    <t>LalitpurLalitpur U.M.N.P.2</t>
  </si>
  <si>
    <t>LalitpurLalitpur U.M.N.P.3</t>
  </si>
  <si>
    <t>LalitpurLalitpur U.M.N.P.4</t>
  </si>
  <si>
    <t>LalitpurLalitpur U.M.N.P.5</t>
  </si>
  <si>
    <t>LalitpurLalitpur U.M.N.P.6</t>
  </si>
  <si>
    <t>LalitpurLalitpur U.M.N.P.7</t>
  </si>
  <si>
    <t>LalitpurLalitpur U.M.N.P.8</t>
  </si>
  <si>
    <t>LalitpurLalitpur U.M.N.P.9</t>
  </si>
  <si>
    <t>LalitpurLalitpur U.M.N.P.10</t>
  </si>
  <si>
    <t>LalitpurLalitpur U.M.N.P.22</t>
  </si>
  <si>
    <t>LalitpurLalitpur U.M.N.P.11</t>
  </si>
  <si>
    <t>LalitpurLalitpur U.M.N.P.12</t>
  </si>
  <si>
    <t>LalitpurLalitpur U.M.N.P.13</t>
  </si>
  <si>
    <t>LalitpurLalitpur U.M.N.P.14</t>
  </si>
  <si>
    <t>LalitpurLalitpur U.M.N.P.15</t>
  </si>
  <si>
    <t>LalitpurLalitpur U.M.N.P.16</t>
  </si>
  <si>
    <t>LalitpurLalitpur U.M.N.P.18</t>
  </si>
  <si>
    <t>LalitpurLalitpur U.M.N.P.17</t>
  </si>
  <si>
    <t>LalitpurKaryabinayak N.P.3</t>
  </si>
  <si>
    <t>LalitpurKaryabinayak N.P.4</t>
  </si>
  <si>
    <t>LalitpurKaryabinayak N.P.5</t>
  </si>
  <si>
    <t>LalitpurLalitpur U.M.N.P.19</t>
  </si>
  <si>
    <t>LalitpurLalitpur U.M.N.P.20</t>
  </si>
  <si>
    <t>LalitpurLalitpur U.M.N.P.21</t>
  </si>
  <si>
    <t>LalitpurKaryabinayak N.P.6</t>
  </si>
  <si>
    <t>LalitpurKaryabinayak N.P.7</t>
  </si>
  <si>
    <t>LalitpurKaryabinayak N.P.8</t>
  </si>
  <si>
    <t>LalitpurKaryabinayak N.P.9</t>
  </si>
  <si>
    <t>LalitpurKaryabinayak N.P.10</t>
  </si>
  <si>
    <t>LalitpurKaryabinayak N.P.11</t>
  </si>
  <si>
    <t>LalitpurKaryabinayak N.P.12</t>
  </si>
  <si>
    <t>LalitpurKaryabinayak N.P.13</t>
  </si>
  <si>
    <t>LalitpurLalitpur U.M.N.P.23</t>
  </si>
  <si>
    <t>LalitpurLalitpur U.M.N.P.24</t>
  </si>
  <si>
    <t>LalitpurLalitpur U.M.N.P.25</t>
  </si>
  <si>
    <t>LalitpurKaryabinayak N.P.1</t>
  </si>
  <si>
    <t>LalitpurKaryabinayak N.P.2</t>
  </si>
  <si>
    <t>LalitpurLalitpur U.M.N.P.26</t>
  </si>
  <si>
    <t>LalitpurLalitpur U.M.N.P.27</t>
  </si>
  <si>
    <t>LalitpurLalitpur U.M.N.P.28</t>
  </si>
  <si>
    <t>LalitpurLalitpur U.M.N.P.30</t>
  </si>
  <si>
    <t>LalitpurLalitpur U.M.N.P.29</t>
  </si>
  <si>
    <t>LalitpurMahalaxmi N.P.16</t>
  </si>
  <si>
    <t>LalitpurMahalaxmi N.P.18</t>
  </si>
  <si>
    <t>LalitpurMahalaxmi N.P.17</t>
  </si>
  <si>
    <t>LalitpurMahalaxmi N.P.15</t>
  </si>
  <si>
    <t>LalitpurMahalaxmi N.P.19</t>
  </si>
  <si>
    <t>LalitpurMahalaxmi N.P.9</t>
  </si>
  <si>
    <t>LalitpurMahalaxmi N.P.10</t>
  </si>
  <si>
    <t>LalitpurMahalaxmi N.P.12</t>
  </si>
  <si>
    <t>LalitpurMahalaxmi N.P.13</t>
  </si>
  <si>
    <t>LalitpurMahalaxmi N.P.14</t>
  </si>
  <si>
    <t>LalitpurMahalaxmi N.P.11</t>
  </si>
  <si>
    <t>LalitpurMahalaxmi N.P.5</t>
  </si>
  <si>
    <t>LalitpurMahalaxmi N.P.6</t>
  </si>
  <si>
    <t>LalitpurMahalaxmi N.P.7</t>
  </si>
  <si>
    <t>LalitpurMahalaxmi N.P.8</t>
  </si>
  <si>
    <t>LalitpurMahalaxmi N.P.2</t>
  </si>
  <si>
    <t>LalitpurMahalaxmi N.P.3</t>
  </si>
  <si>
    <t>LalitpurMahalaxmi N.P.4</t>
  </si>
  <si>
    <t>LalitpurMahalaxmi N.P.1</t>
  </si>
  <si>
    <t>LalitpurBukhel1</t>
  </si>
  <si>
    <t>LalitpurBukhel2</t>
  </si>
  <si>
    <t>LalitpurBukhel3</t>
  </si>
  <si>
    <t>LalitpurBukhel4</t>
  </si>
  <si>
    <t>LalitpurBukhel5</t>
  </si>
  <si>
    <t>LalitpurBukhel6</t>
  </si>
  <si>
    <t>LalitpurBukhel7</t>
  </si>
  <si>
    <t>LalitpurBukhel8</t>
  </si>
  <si>
    <t>LalitpurBukhel9</t>
  </si>
  <si>
    <t>LalitpurManikhel1</t>
  </si>
  <si>
    <t>LalitpurManikhel2</t>
  </si>
  <si>
    <t>LalitpurManikhel3</t>
  </si>
  <si>
    <t>LalitpurManikhel4</t>
  </si>
  <si>
    <t>LalitpurManikhel5</t>
  </si>
  <si>
    <t>LalitpurManikhel6</t>
  </si>
  <si>
    <t>LalitpurManikhel7</t>
  </si>
  <si>
    <t>LalitpurManikhel8</t>
  </si>
  <si>
    <t>LalitpurManikhel9</t>
  </si>
  <si>
    <t>LalitpurGotikhel1</t>
  </si>
  <si>
    <t>LalitpurGotikhel2</t>
  </si>
  <si>
    <t>LalitpurGotikhel3</t>
  </si>
  <si>
    <t>LalitpurGotikhel4</t>
  </si>
  <si>
    <t>LalitpurGotikhel5</t>
  </si>
  <si>
    <t>LalitpurGotikhel6</t>
  </si>
  <si>
    <t>LalitpurGotikhel7</t>
  </si>
  <si>
    <t>LalitpurGotikhel8</t>
  </si>
  <si>
    <t>LalitpurGotikhel9</t>
  </si>
  <si>
    <t>LalitpurKaleshwor1</t>
  </si>
  <si>
    <t>LalitpurKaleshwor2</t>
  </si>
  <si>
    <t>LalitpurKaleshwor3</t>
  </si>
  <si>
    <t>LalitpurKaleshwor4</t>
  </si>
  <si>
    <t>LalitpurKaleshwor5</t>
  </si>
  <si>
    <t>LalitpurKaleshwor6</t>
  </si>
  <si>
    <t>LalitpurKaleshwor7</t>
  </si>
  <si>
    <t>LalitpurKaleshwor8</t>
  </si>
  <si>
    <t>LalitpurKaleshwor9</t>
  </si>
  <si>
    <t>LalitpurChandanpur1</t>
  </si>
  <si>
    <t>LalitpurChandanpur2</t>
  </si>
  <si>
    <t>LalitpurChandanpur3</t>
  </si>
  <si>
    <t>LalitpurChandanpur4</t>
  </si>
  <si>
    <t>LalitpurChandanpur5</t>
  </si>
  <si>
    <t>LalitpurChandanpur6</t>
  </si>
  <si>
    <t>LalitpurChandanpur7</t>
  </si>
  <si>
    <t>LalitpurChandanpur8</t>
  </si>
  <si>
    <t>LalitpurChandanpur9</t>
  </si>
  <si>
    <t>LalitpurThuladurlung1</t>
  </si>
  <si>
    <t>LalitpurThuladurlung2</t>
  </si>
  <si>
    <t>LalitpurThuladurlung3</t>
  </si>
  <si>
    <t>LalitpurThuladurlung4</t>
  </si>
  <si>
    <t>LalitpurThuladurlung5</t>
  </si>
  <si>
    <t>LalitpurThuladurlung6</t>
  </si>
  <si>
    <t>LalitpurThuladurlung7</t>
  </si>
  <si>
    <t>LalitpurThuladurlung8</t>
  </si>
  <si>
    <t>LalitpurThuladurlung9</t>
  </si>
  <si>
    <t>BhaktapurBhaktapur N.P.17</t>
  </si>
  <si>
    <t>BhaktapurBhaktapur N.P.10</t>
  </si>
  <si>
    <t>BhaktapurBhaktapur N.P.15</t>
  </si>
  <si>
    <t>BhaktapurBhaktapur N.P.13</t>
  </si>
  <si>
    <t>BhaktapurBhaktapur N.P.16</t>
  </si>
  <si>
    <t>BhaktapurBhaktapur N.P.12</t>
  </si>
  <si>
    <t>BhaktapurBhaktapur N.P.14</t>
  </si>
  <si>
    <t>BhaktapurBhaktapur N.P.8</t>
  </si>
  <si>
    <t>BhaktapurBhaktapur N.P.11</t>
  </si>
  <si>
    <t>BhaktapurBhaktapur N.P.5</t>
  </si>
  <si>
    <t>BhaktapurBhaktapur N.P.9</t>
  </si>
  <si>
    <t>BhaktapurBhaktapur N.P.6</t>
  </si>
  <si>
    <t>BhaktapurBhaktapur N.P.7</t>
  </si>
  <si>
    <t>BhaktapurBhaktapur N.P.2</t>
  </si>
  <si>
    <t>BhaktapurBhaktapur N.P.1</t>
  </si>
  <si>
    <t>BhaktapurBhaktapur N.P.3</t>
  </si>
  <si>
    <t>BhaktapurBhaktapur N.P.4</t>
  </si>
  <si>
    <t>BhaktapurChangunarayan N.P.14</t>
  </si>
  <si>
    <t>BhaktapurChangunarayan N.P.15</t>
  </si>
  <si>
    <t>BhaktapurChangunarayan N.P.16</t>
  </si>
  <si>
    <t>BhaktapurChangunarayan N.P.12</t>
  </si>
  <si>
    <t>BhaktapurChangunarayan N.P.13</t>
  </si>
  <si>
    <t>BhaktapurChangunarayan N.P.17</t>
  </si>
  <si>
    <t>BhaktapurChangunarayan N.P.5</t>
  </si>
  <si>
    <t>BhaktapurChangunarayan N.P.6</t>
  </si>
  <si>
    <t>BhaktapurChangunarayan N.P.7</t>
  </si>
  <si>
    <t>BhaktapurChangunarayan N.P.8</t>
  </si>
  <si>
    <t>BhaktapurChangunarayan N.P.9</t>
  </si>
  <si>
    <t>BhaktapurChangunarayan N.P.10</t>
  </si>
  <si>
    <t>BhaktapurChangunarayan N.P.11</t>
  </si>
  <si>
    <t>BhaktapurChangunarayan N.P.1</t>
  </si>
  <si>
    <t>BhaktapurChangunarayan N.P.2</t>
  </si>
  <si>
    <t>BhaktapurChangunarayan N.P.3</t>
  </si>
  <si>
    <t>BhaktapurChangunarayan N.P.4</t>
  </si>
  <si>
    <t>BhaktapurNagarkot N.P.11</t>
  </si>
  <si>
    <t>BhaktapurNagarkot N.P.12</t>
  </si>
  <si>
    <t>BhaktapurNagarkot N.P.13</t>
  </si>
  <si>
    <t>BhaktapurNagarkot N.P.8</t>
  </si>
  <si>
    <t>BhaktapurNagarkot N.P.9</t>
  </si>
  <si>
    <t>BhaktapurNagarkot N.P.10</t>
  </si>
  <si>
    <t>BhaktapurNagarkot N.P.4</t>
  </si>
  <si>
    <t>BhaktapurNagarkot N.P.5</t>
  </si>
  <si>
    <t>BhaktapurNagarkot N.P.6</t>
  </si>
  <si>
    <t>BhaktapurNagarkot N.P.7</t>
  </si>
  <si>
    <t>BhaktapurNagarkot N.P.1</t>
  </si>
  <si>
    <t>BhaktapurNagarkot N.P.2</t>
  </si>
  <si>
    <t>BhaktapurNagarkot N.P.3</t>
  </si>
  <si>
    <t>BhaktapurMadhyapurThimi N.P.16</t>
  </si>
  <si>
    <t>BhaktapurMadhyapurThimi N.P.17</t>
  </si>
  <si>
    <t>BhaktapurMadhyapurThimi N.P.15</t>
  </si>
  <si>
    <t>BhaktapurMadhyapurThimi N.P.12</t>
  </si>
  <si>
    <t>BhaktapurMadhyapurThimi N.P.13</t>
  </si>
  <si>
    <t>BhaktapurMadhyapurThimi N.P.14</t>
  </si>
  <si>
    <t>BhaktapurMadhyapurThimi N.P.9</t>
  </si>
  <si>
    <t>BhaktapurMadhyapurThimi N.P.10</t>
  </si>
  <si>
    <t>BhaktapurMadhyapurThimi N.P.11</t>
  </si>
  <si>
    <t>BhaktapurMadhyapurThimi N.P.7</t>
  </si>
  <si>
    <t>BhaktapurMadhyapurThimi N.P.8</t>
  </si>
  <si>
    <t>BhaktapurMadhyapurThimi N.P.4</t>
  </si>
  <si>
    <t>BhaktapurMadhyapurThimi N.P.5</t>
  </si>
  <si>
    <t>BhaktapurMadhyapurThimi N.P.6</t>
  </si>
  <si>
    <t>BhaktapurMadhyapurThimi N.P.1</t>
  </si>
  <si>
    <t>BhaktapurMadhyapurThimi N.P.2</t>
  </si>
  <si>
    <t>BhaktapurMadhyapurThimi N.P.3</t>
  </si>
  <si>
    <t>BhaktapurAnantalingeshwor N.P.6</t>
  </si>
  <si>
    <t>BhaktapurAnantalingeshwor N.P.7</t>
  </si>
  <si>
    <t>BhaktapurAnantalingeshwor N.P.8</t>
  </si>
  <si>
    <t>BhaktapurAnantalingeshwor N.P.9</t>
  </si>
  <si>
    <t>BhaktapurAnantalingeshwor N.P.1</t>
  </si>
  <si>
    <t>BhaktapurAnantalingeshwor N.P.2</t>
  </si>
  <si>
    <t>BhaktapurAnantalingeshwor N.P.3</t>
  </si>
  <si>
    <t>BhaktapurAnantalingeshwor N.P.4</t>
  </si>
  <si>
    <t>BhaktapurAnantalingeshwor N.P.5</t>
  </si>
  <si>
    <t>BhaktapurAnantalingeshwor N.P.10</t>
  </si>
  <si>
    <t>BhaktapurAnantalingeshwor N.P.11</t>
  </si>
  <si>
    <t>BhaktapurAnantalingeshwor N.P.12</t>
  </si>
  <si>
    <t>BhaktapurSuryabinayak1</t>
  </si>
  <si>
    <t>BhaktapurSuryaninayak2</t>
  </si>
  <si>
    <t>BhaktapurSuryaninayak3</t>
  </si>
  <si>
    <t>BhaktapurSuryaninayak4</t>
  </si>
  <si>
    <t>BhaktapurSuryaninayak5</t>
  </si>
  <si>
    <t>BhaktapurAnantalingeshwor N.P.13</t>
  </si>
  <si>
    <t>BhaktapurAnantalingeshwor N.P.14</t>
  </si>
  <si>
    <t>BhaktapurAnantalingeshwor N.P.15</t>
  </si>
  <si>
    <t>BhaktapurSuryabinayak6</t>
  </si>
  <si>
    <t>BhaktapurSuryabinayak7</t>
  </si>
  <si>
    <t>BhaktapurSuryabinayak8</t>
  </si>
  <si>
    <t>BhaktapurSuryabinayak9</t>
  </si>
  <si>
    <t>BhaktapurSuryabinayak10</t>
  </si>
  <si>
    <t>BhaktapurSuryabinayak11</t>
  </si>
  <si>
    <t>BhaktapurSuryabinayak12</t>
  </si>
  <si>
    <t>BhaktapurSuryabinayak13</t>
  </si>
  <si>
    <t>BhaktapurSuryabinayak14</t>
  </si>
  <si>
    <t>KathmanduBudanilkantha1</t>
  </si>
  <si>
    <t>KathmanduBudanilkantha2</t>
  </si>
  <si>
    <t>KathmanduBudanilkantha3</t>
  </si>
  <si>
    <t>KathmanduBudanilkantha4</t>
  </si>
  <si>
    <t>KathmanduBudanilkantha5</t>
  </si>
  <si>
    <t>KathmanduBudanilkantha6</t>
  </si>
  <si>
    <t>KathmanduBudanilkantha7</t>
  </si>
  <si>
    <t>KathmanduBudanilkantha8</t>
  </si>
  <si>
    <t>KathmanduBudanilkantha9</t>
  </si>
  <si>
    <t>KathmanduBudanilkantha10</t>
  </si>
  <si>
    <t>KathmanduBudanilkantha11</t>
  </si>
  <si>
    <t>KathmanduBudanilkantha12</t>
  </si>
  <si>
    <t>KathmanduBudanilkantha13</t>
  </si>
  <si>
    <t>KathmanduBudanilkantha18</t>
  </si>
  <si>
    <t>KathmanduBudanilkantha19</t>
  </si>
  <si>
    <t>KathmanduBudanilkantha14</t>
  </si>
  <si>
    <t>KathmanduBudanilkantha15</t>
  </si>
  <si>
    <t>KathmanduBudanilkantha16</t>
  </si>
  <si>
    <t>KathmanduBudanilkantha17</t>
  </si>
  <si>
    <t>KathmanduChandragiri N.P.1</t>
  </si>
  <si>
    <t>KathmanduChandragiri N.P.2</t>
  </si>
  <si>
    <t>KathmanduChandragiri N.P.3</t>
  </si>
  <si>
    <t>KathmanduChandragiri N.P.4</t>
  </si>
  <si>
    <t>KathmanduChandragiri N.P.5</t>
  </si>
  <si>
    <t>KathmanduChandragiri N.P.6</t>
  </si>
  <si>
    <t>KathmanduChandragiri N.P.7</t>
  </si>
  <si>
    <t>KathmanduChandragiri N.P.8</t>
  </si>
  <si>
    <t>KathmanduChandragiri N.P.9</t>
  </si>
  <si>
    <t>KathmanduChandragiri N.P.10</t>
  </si>
  <si>
    <t>KathmanduChandragiri N.P.11</t>
  </si>
  <si>
    <t>KathmanduChandragiri N.P.12</t>
  </si>
  <si>
    <t>KathmanduChandragiri N.P.13</t>
  </si>
  <si>
    <t>KathmanduChandragiri N.P.14</t>
  </si>
  <si>
    <t>KathmanduChandragiri N.P.15</t>
  </si>
  <si>
    <t>KathmanduChandragiri N.P.24</t>
  </si>
  <si>
    <t>KathmanduChandragiri N.P.16</t>
  </si>
  <si>
    <t>KathmanduChandragiri N.P.17</t>
  </si>
  <si>
    <t>KathmanduChandragiri N.P.18</t>
  </si>
  <si>
    <t>KathmanduChandragiri N.P.19</t>
  </si>
  <si>
    <t>KathmanduChandragiri N.P.21</t>
  </si>
  <si>
    <t>KathmanduChandragiri N.P.20</t>
  </si>
  <si>
    <t>KathmanduChandragiri N.P.25</t>
  </si>
  <si>
    <t>KathmanduChandragiri N.P.22</t>
  </si>
  <si>
    <t>KathmanduChandragiri N.P.23</t>
  </si>
  <si>
    <t>KathmanduDaxinkali N.P.1</t>
  </si>
  <si>
    <t>KathmanduDaxinkali N.P.2</t>
  </si>
  <si>
    <t>KathmanduDaxinkali N.P.3</t>
  </si>
  <si>
    <t>KathmanduDaxinkali N.P.4</t>
  </si>
  <si>
    <t>KathmanduDaxinkali N.P.5</t>
  </si>
  <si>
    <t>KathmanduDaxinkali N.P.6</t>
  </si>
  <si>
    <t>KathmanduDaxinkali N.P.7</t>
  </si>
  <si>
    <t>KathmanduDaxinkali N.P.8</t>
  </si>
  <si>
    <t>KathmanduDaxinkali N.P.10</t>
  </si>
  <si>
    <t>KathmanduDaxinkali N.P.9</t>
  </si>
  <si>
    <t>KathmanduDaxinkali N.P.13</t>
  </si>
  <si>
    <t>KathmanduDaxinkali N.P.14</t>
  </si>
  <si>
    <t>KathmanduDaxinkali N.P.15</t>
  </si>
  <si>
    <t>KathmanduDaxinkali N.P.11</t>
  </si>
  <si>
    <t>KathmanduDaxinkali N.P.12</t>
  </si>
  <si>
    <t>KathmanduGokarneshwor N.P.1</t>
  </si>
  <si>
    <t>KathmanduGokarneshwor N.P.2</t>
  </si>
  <si>
    <t>KathmanduGokarneshwor N.P.3</t>
  </si>
  <si>
    <t>KathmanduGokarneshwor N.P.4</t>
  </si>
  <si>
    <t>KathmanduGokarneshwor N.P.5</t>
  </si>
  <si>
    <t>KathmanduGokarneshwor N.P.6</t>
  </si>
  <si>
    <t>KathmanduGokarneshwor N.P.7</t>
  </si>
  <si>
    <t>KathmanduGokarneshwor N.P.8</t>
  </si>
  <si>
    <t>KathmanduGokarneshwor N.P.9</t>
  </si>
  <si>
    <t>KathmanduGokarneshwor N.P.10</t>
  </si>
  <si>
    <t>KathmanduGokarneshwor N.P.11</t>
  </si>
  <si>
    <t>KathmanduGokarneshwor N.P.12</t>
  </si>
  <si>
    <t>KathmanduGokarneshwor N.P.13</t>
  </si>
  <si>
    <t>KathmanduGokarneshwor N.P.14</t>
  </si>
  <si>
    <t>KathmanduGokarneshwor N.P.15</t>
  </si>
  <si>
    <t>KathmanduGokarneshwor N.P.16</t>
  </si>
  <si>
    <t>KathmanduKageshwori Manahara N.P.1</t>
  </si>
  <si>
    <t>KathmanduKageshwori Manahara N.P.2</t>
  </si>
  <si>
    <t>KathmanduKageshwori Manahara N.P.14</t>
  </si>
  <si>
    <t>KathmanduKageshwori Manahara N.P.3</t>
  </si>
  <si>
    <t>KathmanduKageshwori Manahara N.P.15</t>
  </si>
  <si>
    <t>KathmanduKageshwori Manahara N.P.4</t>
  </si>
  <si>
    <t>KathmanduKageshwori Manahara N.P.16</t>
  </si>
  <si>
    <t>KathmanduKageshwori Manahara N.P.5</t>
  </si>
  <si>
    <t>KathmanduKageshwori Manahara N.P.6</t>
  </si>
  <si>
    <t>KathmanduKageshwori Manahara N.P.7</t>
  </si>
  <si>
    <t>KathmanduKageshwori Manahara N.P.9</t>
  </si>
  <si>
    <t>KathmanduKageshwori Manahara N.P.10</t>
  </si>
  <si>
    <t>KathmanduKageshwori Manahara N.P.8</t>
  </si>
  <si>
    <t>KathmanduKageshwori Manahara N.P.12</t>
  </si>
  <si>
    <t>KathmanduKageshwori Manahara N.P.11</t>
  </si>
  <si>
    <t>KathmanduKageshwori Manahara N.P.13</t>
  </si>
  <si>
    <t>KathmanduKathmandu M.N.P.1</t>
  </si>
  <si>
    <t>KathmanduKathmandu M.N.P.2</t>
  </si>
  <si>
    <t>KathmanduKathmandu M.N.P.3</t>
  </si>
  <si>
    <t>KathmanduKathmandu M.N.P.4</t>
  </si>
  <si>
    <t>KathmanduKathmandu M.N.P.5</t>
  </si>
  <si>
    <t>KathmanduKathmandu M.N.P.6</t>
  </si>
  <si>
    <t>KathmanduKathmandu M.N.P.7</t>
  </si>
  <si>
    <t>KathmanduKathmandu M.N.P.8</t>
  </si>
  <si>
    <t>KathmanduKathmandu M.N.P.9</t>
  </si>
  <si>
    <t>KathmanduKathmandu M.N.P.10</t>
  </si>
  <si>
    <t>KathmanduKathmandu M.N.P.11</t>
  </si>
  <si>
    <t>KathmanduKathmandu M.N.P.12</t>
  </si>
  <si>
    <t>KathmanduKathmandu M.N.P.13</t>
  </si>
  <si>
    <t>KathmanduKathmandu M.N.P.14</t>
  </si>
  <si>
    <t>KathmanduKathmandu M.N.P.15</t>
  </si>
  <si>
    <t>KathmanduKathmandu M.N.P.16</t>
  </si>
  <si>
    <t>KathmanduKathmandu M.N.P.17</t>
  </si>
  <si>
    <t>KathmanduKathmandu M.N.P.18</t>
  </si>
  <si>
    <t>KathmanduKathmandu M.N.P.19</t>
  </si>
  <si>
    <t>KathmanduKathmandu M.N.P.20</t>
  </si>
  <si>
    <t>KathmanduKathmandu M.N.P.21</t>
  </si>
  <si>
    <t>KathmanduKathmandu M.N.P.22</t>
  </si>
  <si>
    <t>KathmanduKathmandu M.N.P.24</t>
  </si>
  <si>
    <t>KathmanduKathmandu M.N.P.23</t>
  </si>
  <si>
    <t>KathmanduKathmandu M.N.P.25</t>
  </si>
  <si>
    <t>KathmanduKathmandu M.N.P.26</t>
  </si>
  <si>
    <t>KathmanduKathmandu M.N.P.27</t>
  </si>
  <si>
    <t>KathmanduKathmandu M.N.P.28</t>
  </si>
  <si>
    <t>KathmanduKathmandu M.N.P.29</t>
  </si>
  <si>
    <t>KathmanduKathmandu M.N.P.30</t>
  </si>
  <si>
    <t>KathmanduKathmandu M.N.P.31</t>
  </si>
  <si>
    <t>KathmanduKathmandu M.N.P.32</t>
  </si>
  <si>
    <t>KathmanduKathmandu M.N.P.33</t>
  </si>
  <si>
    <t>KathmanduKathmandu M.N.P.34</t>
  </si>
  <si>
    <t>KathmanduKathmandu M.N.P.35</t>
  </si>
  <si>
    <t>KathmanduKirtipur N.P.1</t>
  </si>
  <si>
    <t>KathmanduKirtipur N.P.2</t>
  </si>
  <si>
    <t>KathmanduKirtipur N.P.5</t>
  </si>
  <si>
    <t>KathmanduKirtipur N.P.6</t>
  </si>
  <si>
    <t>KathmanduKirtipur N.P.7</t>
  </si>
  <si>
    <t>KathmanduKirtipur N.P.8</t>
  </si>
  <si>
    <t>KathmanduKirtipur N.P.19</t>
  </si>
  <si>
    <t>KathmanduKirtipur N.P.11</t>
  </si>
  <si>
    <t>KathmanduKirtipur N.P.12</t>
  </si>
  <si>
    <t>KathmanduKirtipur N.P.13</t>
  </si>
  <si>
    <t>KathmanduKirtipur N.P.14</t>
  </si>
  <si>
    <t>KathmanduKirtipur N.P.15</t>
  </si>
  <si>
    <t>KathmanduKirtipur N.P.18</t>
  </si>
  <si>
    <t>KathmanduKirtipur N.P.9</t>
  </si>
  <si>
    <t>KathmanduKirtipur N.P.10</t>
  </si>
  <si>
    <t>KathmanduKirtipur N.P.16</t>
  </si>
  <si>
    <t>KathmanduKirtipur N.P.17</t>
  </si>
  <si>
    <t>KathmanduKirtipur N.P.3</t>
  </si>
  <si>
    <t>KathmanduKirtipur N.P.4</t>
  </si>
  <si>
    <t>KathmanduNagarjun N.P.1</t>
  </si>
  <si>
    <t>KathmanduNagarjun N.P.2</t>
  </si>
  <si>
    <t>KathmanduNagarjun N.P.3</t>
  </si>
  <si>
    <t>KathmanduNagarjun N.P.4</t>
  </si>
  <si>
    <t>KathmanduNagarjun N.P.5</t>
  </si>
  <si>
    <t>KathmanduNagarjun N.P.6</t>
  </si>
  <si>
    <t>KathmanduNagarjun N.P.7</t>
  </si>
  <si>
    <t>KathmanduNagarjun N.P.8</t>
  </si>
  <si>
    <t>KathmanduNagarjun N.P.9</t>
  </si>
  <si>
    <t>KathmanduNagarjun N.P.14</t>
  </si>
  <si>
    <t>KathmanduNagarjun N.P.10</t>
  </si>
  <si>
    <t>KathmanduNagarjun N.P.11</t>
  </si>
  <si>
    <t>KathmanduNagarjun N.P.12</t>
  </si>
  <si>
    <t>KathmanduNagarjun N.P.13</t>
  </si>
  <si>
    <t>KathmanduShankarapur N.P.1</t>
  </si>
  <si>
    <t>KathmanduShankarapur N.P.2</t>
  </si>
  <si>
    <t>KathmanduShankarapur N.P.3</t>
  </si>
  <si>
    <t>KathmanduShankarapur N.P.5</t>
  </si>
  <si>
    <t>KathmanduShankarapur N.P.4</t>
  </si>
  <si>
    <t>KathmanduShankarapur N.P.6</t>
  </si>
  <si>
    <t>KathmanduShankarapur N.P.7</t>
  </si>
  <si>
    <t>KathmanduShankarapur N.P.8</t>
  </si>
  <si>
    <t>KathmanduShankarapur N.P.10</t>
  </si>
  <si>
    <t>KathmanduShankarapur N.P.9</t>
  </si>
  <si>
    <t>KathmanduShankarapur N.P.11</t>
  </si>
  <si>
    <t>KathmanduShankarapur N.P.12</t>
  </si>
  <si>
    <t>KathmanduShankarapur N.P.13</t>
  </si>
  <si>
    <t>KathmanduShankarapur N.P.14</t>
  </si>
  <si>
    <t>KathmanduShankarapur N.P.15</t>
  </si>
  <si>
    <t>KathmanduTarakeshwor N.P.1</t>
  </si>
  <si>
    <t>KathmanduTarakeshwor N.P.2</t>
  </si>
  <si>
    <t>KathmanduTarakeshwor N.P.3</t>
  </si>
  <si>
    <t>KathmanduTarakeshwor N.P.4</t>
  </si>
  <si>
    <t>KathmanduTarakeshwor N.P.5</t>
  </si>
  <si>
    <t>KathmanduTarakeshwor N.P.6</t>
  </si>
  <si>
    <t>KathmanduTarakeshwor N.P.7</t>
  </si>
  <si>
    <t>KathmanduTarakeshwor N.P.8</t>
  </si>
  <si>
    <t>KathmanduTarakeshwor N.P.9</t>
  </si>
  <si>
    <t>KathmanduTarakeshwor N.P.10</t>
  </si>
  <si>
    <t>KathmanduTarakeshwor N.P.11</t>
  </si>
  <si>
    <t>KathmanduTarakeshwor N.P.12</t>
  </si>
  <si>
    <t>KathmanduTarakeshwor N.P.13</t>
  </si>
  <si>
    <t>KathmanduTarakeshwor N.P.14</t>
  </si>
  <si>
    <t>KathmanduTarakeshwor N.P.15</t>
  </si>
  <si>
    <t>KathmanduTarakeshwor N.P.16</t>
  </si>
  <si>
    <t>KathmanduTarakeshwor N.P.17</t>
  </si>
  <si>
    <t>KathmanduTarakeshwor N.P.18</t>
  </si>
  <si>
    <t>KathmanduTarakeshwor N.P.19</t>
  </si>
  <si>
    <t>KathmanduTarakeshwor N.P.20</t>
  </si>
  <si>
    <t>KathmanduTarakeshwor N.P.21</t>
  </si>
  <si>
    <t>KathmanduTokha1</t>
  </si>
  <si>
    <t>KathmanduTokha2</t>
  </si>
  <si>
    <t>KathmanduTokha3</t>
  </si>
  <si>
    <t>KathmanduTokha4</t>
  </si>
  <si>
    <t>KathmanduTokha5</t>
  </si>
  <si>
    <t>KathmanduTokha6</t>
  </si>
  <si>
    <t>KathmanduTokha11</t>
  </si>
  <si>
    <t>KathmanduTokha7</t>
  </si>
  <si>
    <t>KathmanduTokha8</t>
  </si>
  <si>
    <t>KathmanduTokha9</t>
  </si>
  <si>
    <t>KathmanduTokha10</t>
  </si>
  <si>
    <t>KathmanduTokha12</t>
  </si>
  <si>
    <t>KathmanduTokha13</t>
  </si>
  <si>
    <t>KathmanduTokha14</t>
  </si>
  <si>
    <t>KathmanduTokha15</t>
  </si>
  <si>
    <t>RasuwaThuman1</t>
  </si>
  <si>
    <t>RasuwaThuman2</t>
  </si>
  <si>
    <t>RasuwaThuman3</t>
  </si>
  <si>
    <t>RasuwaThuman4</t>
  </si>
  <si>
    <t>RasuwaThuman5</t>
  </si>
  <si>
    <t>RasuwaThuman6</t>
  </si>
  <si>
    <t>RasuwaThuman7</t>
  </si>
  <si>
    <t>RasuwaThuman8</t>
  </si>
  <si>
    <t>RasuwaThuman9</t>
  </si>
  <si>
    <t>RasuwaTimure1</t>
  </si>
  <si>
    <t>RasuwaTimure2</t>
  </si>
  <si>
    <t>RasuwaTimure3</t>
  </si>
  <si>
    <t>RasuwaTimure4</t>
  </si>
  <si>
    <t>RasuwaTimure5</t>
  </si>
  <si>
    <t>RasuwaTimure6</t>
  </si>
  <si>
    <t>RasuwaTimure7</t>
  </si>
  <si>
    <t>RasuwaTimure8</t>
  </si>
  <si>
    <t>RasuwaTimure9</t>
  </si>
  <si>
    <t>RasuwaBridhim1</t>
  </si>
  <si>
    <t>RasuwaBridhim2</t>
  </si>
  <si>
    <t>RasuwaBridhim3</t>
  </si>
  <si>
    <t>RasuwaBridhim4</t>
  </si>
  <si>
    <t>RasuwaBridhim5</t>
  </si>
  <si>
    <t>RasuwaBridhim6</t>
  </si>
  <si>
    <t>RasuwaBridhim7</t>
  </si>
  <si>
    <t>RasuwaBridhim8</t>
  </si>
  <si>
    <t>RasuwaBridhim9</t>
  </si>
  <si>
    <t>RasuwaLangtang1</t>
  </si>
  <si>
    <t>RasuwaLangtang2</t>
  </si>
  <si>
    <t>RasuwaLangtang3</t>
  </si>
  <si>
    <t>RasuwaLangtang4</t>
  </si>
  <si>
    <t>RasuwaLangtang5</t>
  </si>
  <si>
    <t>RasuwaLangtang6</t>
  </si>
  <si>
    <t>RasuwaLangtang7</t>
  </si>
  <si>
    <t>RasuwaLangtang8</t>
  </si>
  <si>
    <t>RasuwaLangtang9</t>
  </si>
  <si>
    <t>RasuwaSyafru1</t>
  </si>
  <si>
    <t>RasuwaSyafru2</t>
  </si>
  <si>
    <t>RasuwaSyafru3</t>
  </si>
  <si>
    <t>RasuwaSyafru4</t>
  </si>
  <si>
    <t>RasuwaSyafru5</t>
  </si>
  <si>
    <t>RasuwaSyafru6</t>
  </si>
  <si>
    <t>RasuwaSyafru7</t>
  </si>
  <si>
    <t>RasuwaSyafru8</t>
  </si>
  <si>
    <t>RasuwaSyafru9</t>
  </si>
  <si>
    <t>RasuwaDhunche1</t>
  </si>
  <si>
    <t>RasuwaDhunche2</t>
  </si>
  <si>
    <t>RasuwaDhunche3</t>
  </si>
  <si>
    <t>RasuwaDhunche4</t>
  </si>
  <si>
    <t>RasuwaDhunche5</t>
  </si>
  <si>
    <t>RasuwaDhunche6</t>
  </si>
  <si>
    <t>RasuwaDhunche7</t>
  </si>
  <si>
    <t>RasuwaDhunche8</t>
  </si>
  <si>
    <t>RasuwaDhunche9</t>
  </si>
  <si>
    <t>RasuwaRamche1</t>
  </si>
  <si>
    <t>RasuwaRamche2</t>
  </si>
  <si>
    <t>RasuwaRamche3</t>
  </si>
  <si>
    <t>RasuwaRamche4</t>
  </si>
  <si>
    <t>RasuwaRamche5</t>
  </si>
  <si>
    <t>RasuwaRamche6</t>
  </si>
  <si>
    <t>RasuwaRamche7</t>
  </si>
  <si>
    <t>RasuwaRamche8</t>
  </si>
  <si>
    <t>RasuwaRamche9</t>
  </si>
  <si>
    <t>RasuwaLaharepouwa8</t>
  </si>
  <si>
    <t>RasuwaJibjibe(Nilkantha)5</t>
  </si>
  <si>
    <t>RasuwaJibjibe(Nilkantha)6</t>
  </si>
  <si>
    <t>RasuwaJibjibe(Nilkantha)7</t>
  </si>
  <si>
    <t>RasuwaJibjibe(Nilkantha)1</t>
  </si>
  <si>
    <t>RasuwaJibjibe(Nilkantha)2</t>
  </si>
  <si>
    <t>RasuwaJibjibe(Nilkantha)3</t>
  </si>
  <si>
    <t>RasuwaJibjibe(Nilkantha)4</t>
  </si>
  <si>
    <t>RasuwaBhorle6</t>
  </si>
  <si>
    <t>RasuwaBhorle8</t>
  </si>
  <si>
    <t>RasuwaBhorle9</t>
  </si>
  <si>
    <t>RasuwaJibjibe(Nilkantha)8</t>
  </si>
  <si>
    <t>RasuwaJibjibe(Nilkantha)9</t>
  </si>
  <si>
    <t>RasuwaBhorle1</t>
  </si>
  <si>
    <t>RasuwaYarsa5</t>
  </si>
  <si>
    <t>RasuwaYarsa6</t>
  </si>
  <si>
    <t>RasuwaYarsa7</t>
  </si>
  <si>
    <t>RasuwaYarsa8</t>
  </si>
  <si>
    <t>RasuwaYarsa1</t>
  </si>
  <si>
    <t>RasuwaYarsa2</t>
  </si>
  <si>
    <t>RasuwaYarsa3</t>
  </si>
  <si>
    <t>RasuwaYarsa4</t>
  </si>
  <si>
    <t>RasuwaSaramthali6</t>
  </si>
  <si>
    <t>RasuwaSaramthali7</t>
  </si>
  <si>
    <t>RasuwaSaramthali8</t>
  </si>
  <si>
    <t>RasuwaSaramthali9</t>
  </si>
  <si>
    <t>RasuwaSaramthali1</t>
  </si>
  <si>
    <t>RasuwaSaramthali2</t>
  </si>
  <si>
    <t>RasuwaSaramthali3</t>
  </si>
  <si>
    <t>RasuwaSaramthali4</t>
  </si>
  <si>
    <t>RasuwaSaramthali5</t>
  </si>
  <si>
    <t>RasuwaBhorle4</t>
  </si>
  <si>
    <t>RasuwaBhorle5</t>
  </si>
  <si>
    <t>RasuwaBhorle7</t>
  </si>
  <si>
    <t>RasuwaBhorle2</t>
  </si>
  <si>
    <t>RasuwaBhorle3</t>
  </si>
  <si>
    <t>RasuwaYarsa9</t>
  </si>
  <si>
    <t>RasuwaHaku3</t>
  </si>
  <si>
    <t>RasuwaHaku4</t>
  </si>
  <si>
    <t>RasuwaHaku5</t>
  </si>
  <si>
    <t>RasuwaHaku6</t>
  </si>
  <si>
    <t>RasuwaHaku7</t>
  </si>
  <si>
    <t>RasuwaHaku1</t>
  </si>
  <si>
    <t>RasuwaHaku2</t>
  </si>
  <si>
    <t>RasuwaGatlang7</t>
  </si>
  <si>
    <t>RasuwaGatlang8</t>
  </si>
  <si>
    <t>RasuwaGatlang1</t>
  </si>
  <si>
    <t>RasuwaGatlang2</t>
  </si>
  <si>
    <t>RasuwaGatlang3</t>
  </si>
  <si>
    <t>RasuwaGatlang4</t>
  </si>
  <si>
    <t>RasuwaGatlang5</t>
  </si>
  <si>
    <t>RasuwaGatlang6</t>
  </si>
  <si>
    <t>RasuwaGatlang9</t>
  </si>
  <si>
    <t>RasuwaGoljung1</t>
  </si>
  <si>
    <t>RasuwaGoljung2</t>
  </si>
  <si>
    <t>RasuwaGoljung3</t>
  </si>
  <si>
    <t>RasuwaGoljung4</t>
  </si>
  <si>
    <t>RasuwaGoljung5</t>
  </si>
  <si>
    <t>RasuwaGoljung6</t>
  </si>
  <si>
    <t>RasuwaGoljung7</t>
  </si>
  <si>
    <t>RasuwaGoljung8</t>
  </si>
  <si>
    <t>RasuwaGoljung9</t>
  </si>
  <si>
    <t>RasuwaChilime1</t>
  </si>
  <si>
    <t>RasuwaChilime2</t>
  </si>
  <si>
    <t>RasuwaChilime3</t>
  </si>
  <si>
    <t>RasuwaChilime4</t>
  </si>
  <si>
    <t>RasuwaChilime5</t>
  </si>
  <si>
    <t>RasuwaChilime6</t>
  </si>
  <si>
    <t>RasuwaChilime7</t>
  </si>
  <si>
    <t>RasuwaChilime8</t>
  </si>
  <si>
    <t>RasuwaChilime9</t>
  </si>
  <si>
    <t>RasuwaHaku8</t>
  </si>
  <si>
    <t>RasuwaHaku9</t>
  </si>
  <si>
    <t>RasuwaDandagoun7</t>
  </si>
  <si>
    <t>RasuwaDandagoun8</t>
  </si>
  <si>
    <t>RasuwaDandagoun9</t>
  </si>
  <si>
    <t>RasuwaDandagoun1</t>
  </si>
  <si>
    <t>RasuwaDandagoun2</t>
  </si>
  <si>
    <t>RasuwaDandagoun3</t>
  </si>
  <si>
    <t>RasuwaDandagoun4</t>
  </si>
  <si>
    <t>RasuwaDandagoun5</t>
  </si>
  <si>
    <t>RasuwaDandagoun6</t>
  </si>
  <si>
    <t>RasuwaThulogoun8</t>
  </si>
  <si>
    <t>RasuwaThulogoun1</t>
  </si>
  <si>
    <t>RasuwaThulogoun2</t>
  </si>
  <si>
    <t>RasuwaThulogoun3</t>
  </si>
  <si>
    <t>RasuwaThulogoun4</t>
  </si>
  <si>
    <t>RasuwaThulogoun5</t>
  </si>
  <si>
    <t>RasuwaThulogoun6</t>
  </si>
  <si>
    <t>RasuwaThulogoun7</t>
  </si>
  <si>
    <t>RasuwaThulogoun9</t>
  </si>
  <si>
    <t>RasuwaLaharepouwa4</t>
  </si>
  <si>
    <t>RasuwaLaharepouwa5</t>
  </si>
  <si>
    <t>RasuwaLaharepouwa6</t>
  </si>
  <si>
    <t>RasuwaLaharepouwa7</t>
  </si>
  <si>
    <t>RasuwaLaharepouwa1</t>
  </si>
  <si>
    <t>RasuwaLaharepouwa2</t>
  </si>
  <si>
    <t>RasuwaLaharepouwa3</t>
  </si>
  <si>
    <t>RasuwaLaharepouwa9</t>
  </si>
  <si>
    <t>MakwanpurRaigaun1</t>
  </si>
  <si>
    <t>MakwanpurRaigaun2</t>
  </si>
  <si>
    <t>MakwanpurRaigaun3</t>
  </si>
  <si>
    <t>MakwanpurRaigaun4</t>
  </si>
  <si>
    <t>MakwanpurRaigaun5</t>
  </si>
  <si>
    <t>MakwanpurRaigaun6</t>
  </si>
  <si>
    <t>MakwanpurRaigaun7</t>
  </si>
  <si>
    <t>MakwanpurRaigaun8</t>
  </si>
  <si>
    <t>MakwanpurRaigaun9</t>
  </si>
  <si>
    <t>MakwanpurFaparbari1</t>
  </si>
  <si>
    <t>MakwanpurFaparbari2</t>
  </si>
  <si>
    <t>MakwanpurFaparbari3</t>
  </si>
  <si>
    <t>MakwanpurFaparbari7</t>
  </si>
  <si>
    <t>MakwanpurFaparbari8</t>
  </si>
  <si>
    <t>MakwanpurFaparbari4</t>
  </si>
  <si>
    <t>MakwanpurFaparbari5</t>
  </si>
  <si>
    <t>MakwanpurFaparbari6</t>
  </si>
  <si>
    <t>MakwanpurFaparbari9</t>
  </si>
  <si>
    <t>MakwanpurBetini1</t>
  </si>
  <si>
    <t>MakwanpurBetini2</t>
  </si>
  <si>
    <t>MakwanpurBetini3</t>
  </si>
  <si>
    <t>MakwanpurBetini4</t>
  </si>
  <si>
    <t>MakwanpurBetini5</t>
  </si>
  <si>
    <t>MakwanpurBetini6</t>
  </si>
  <si>
    <t>MakwanpurBetini7</t>
  </si>
  <si>
    <t>MakwanpurBetini8</t>
  </si>
  <si>
    <t>MakwanpurBetini9</t>
  </si>
  <si>
    <t>MakwanpurDhimal1</t>
  </si>
  <si>
    <t>MakwanpurDhimal5</t>
  </si>
  <si>
    <t>MakwanpurDhimal6</t>
  </si>
  <si>
    <t>MakwanpurDhimal2</t>
  </si>
  <si>
    <t>MakwanpurDhimal3</t>
  </si>
  <si>
    <t>MakwanpurDhimal4</t>
  </si>
  <si>
    <t>MakwanpurDhimal7</t>
  </si>
  <si>
    <t>MakwanpurDhimal8</t>
  </si>
  <si>
    <t>MakwanpurDhimal9</t>
  </si>
  <si>
    <t>MakwanpurShreepurChhatiwan1</t>
  </si>
  <si>
    <t>MakwanpurShreepurChhatiwan2</t>
  </si>
  <si>
    <t>MakwanpurShreepurChhatiwan3</t>
  </si>
  <si>
    <t>MakwanpurShreepurChhatiwan5</t>
  </si>
  <si>
    <t>MakwanpurShreepurChhatiwan6</t>
  </si>
  <si>
    <t>MakwanpurShreepurChhatiwan7</t>
  </si>
  <si>
    <t>MakwanpurShreepurChhatiwan8</t>
  </si>
  <si>
    <t>MakwanpurShreepurChhatiwan9</t>
  </si>
  <si>
    <t>MakwanpurShreepurChhatiwan4</t>
  </si>
  <si>
    <t>MakwanpurShikharpur1</t>
  </si>
  <si>
    <t>MakwanpurShikharpur2</t>
  </si>
  <si>
    <t>MakwanpurShikharpur3</t>
  </si>
  <si>
    <t>MakwanpurShikharpur4</t>
  </si>
  <si>
    <t>MakwanpurShikharpur9</t>
  </si>
  <si>
    <t>MakwanpurShikharpur5</t>
  </si>
  <si>
    <t>MakwanpurShikharpur6</t>
  </si>
  <si>
    <t>MakwanpurShikharpur7</t>
  </si>
  <si>
    <t>MakwanpurShikharpur8</t>
  </si>
  <si>
    <t>MakwanpurManthali1</t>
  </si>
  <si>
    <t>MakwanpurManthali2</t>
  </si>
  <si>
    <t>MakwanpurManthali3</t>
  </si>
  <si>
    <t>MakwanpurManthali4</t>
  </si>
  <si>
    <t>MakwanpurManthali5</t>
  </si>
  <si>
    <t>MakwanpurManthali6</t>
  </si>
  <si>
    <t>MakwanpurManthali7</t>
  </si>
  <si>
    <t>MakwanpurManthali8</t>
  </si>
  <si>
    <t>MakwanpurManthali9</t>
  </si>
  <si>
    <t>MakwanpurThingan1</t>
  </si>
  <si>
    <t>MakwanpurThingan2</t>
  </si>
  <si>
    <t>MakwanpurThingan5</t>
  </si>
  <si>
    <t>MakwanpurThingan3</t>
  </si>
  <si>
    <t>MakwanpurThingan4</t>
  </si>
  <si>
    <t>MakwanpurThingan6</t>
  </si>
  <si>
    <t>MakwanpurThingan7</t>
  </si>
  <si>
    <t>MakwanpurThingan8</t>
  </si>
  <si>
    <t>MakwanpurThingan9</t>
  </si>
  <si>
    <t>MakwanpurBhaise6</t>
  </si>
  <si>
    <t>MakwanpurBhaise7</t>
  </si>
  <si>
    <t>MakwanpurBhaise8</t>
  </si>
  <si>
    <t>MakwanpurBhaise1</t>
  </si>
  <si>
    <t>MakwanpurBhaise2</t>
  </si>
  <si>
    <t>MakwanpurBhaise3</t>
  </si>
  <si>
    <t>MakwanpurBhaise4</t>
  </si>
  <si>
    <t>MakwanpurBhaise5</t>
  </si>
  <si>
    <t>MakwanpurBhaise9</t>
  </si>
  <si>
    <t>MakwanpurNibuwatar2</t>
  </si>
  <si>
    <t>MakwanpurNibuwatar3</t>
  </si>
  <si>
    <t>MakwanpurNibuwatar4</t>
  </si>
  <si>
    <t>MakwanpurNibuwatar5</t>
  </si>
  <si>
    <t>MakwanpurNibuwatar1</t>
  </si>
  <si>
    <t>MakwanpurNibuwatar6</t>
  </si>
  <si>
    <t>MakwanpurNibuwatar7</t>
  </si>
  <si>
    <t>MakwanpurNibuwatar8</t>
  </si>
  <si>
    <t>MakwanpurNibuwatar9</t>
  </si>
  <si>
    <t>MakwanpurBhimfedi5</t>
  </si>
  <si>
    <t>MakwanpurBhimfedi6</t>
  </si>
  <si>
    <t>MakwanpurBhimfedi7</t>
  </si>
  <si>
    <t>MakwanpurBhimfedi9</t>
  </si>
  <si>
    <t>MakwanpurBhimfedi1</t>
  </si>
  <si>
    <t>MakwanpurBhimfedi2</t>
  </si>
  <si>
    <t>MakwanpurBhimfedi3</t>
  </si>
  <si>
    <t>MakwanpurBhimfedi4</t>
  </si>
  <si>
    <t>MakwanpurBhimfedi8</t>
  </si>
  <si>
    <t>MakwanpurKogate1</t>
  </si>
  <si>
    <t>MakwanpurKogate2</t>
  </si>
  <si>
    <t>MakwanpurKogate3</t>
  </si>
  <si>
    <t>MakwanpurKogate4</t>
  </si>
  <si>
    <t>MakwanpurKogate5</t>
  </si>
  <si>
    <t>MakwanpurKogate6</t>
  </si>
  <si>
    <t>MakwanpurKogate7</t>
  </si>
  <si>
    <t>MakwanpurKogate8</t>
  </si>
  <si>
    <t>MakwanpurKogate9</t>
  </si>
  <si>
    <t>MakwanpurIpapanchakanya1</t>
  </si>
  <si>
    <t>MakwanpurIpapanchakanya2</t>
  </si>
  <si>
    <t>MakwanpurIpapanchakanya3</t>
  </si>
  <si>
    <t>MakwanpurIpapanchakanya4</t>
  </si>
  <si>
    <t>MakwanpurIpapanchakanya5</t>
  </si>
  <si>
    <t>MakwanpurIpapanchakanya6</t>
  </si>
  <si>
    <t>MakwanpurIpapanchakanya7</t>
  </si>
  <si>
    <t>MakwanpurIpapanchakanya8</t>
  </si>
  <si>
    <t>MakwanpurIpapanchakanya9</t>
  </si>
  <si>
    <t>MakwanpurNamtar1</t>
  </si>
  <si>
    <t>MakwanpurNamtar3</t>
  </si>
  <si>
    <t>MakwanpurNamtar4</t>
  </si>
  <si>
    <t>MakwanpurHetauda U.M.N.P.1</t>
  </si>
  <si>
    <t>MakwanpurHetauda U.M.N.P.23</t>
  </si>
  <si>
    <t>MakwanpurHetauda U.M.N.P.2</t>
  </si>
  <si>
    <t>MakwanpurHetauda U.M.N.P.3</t>
  </si>
  <si>
    <t>MakwanpurHetauda U.M.N.P.28</t>
  </si>
  <si>
    <t>MakwanpurHetauda U.M.N.P.4</t>
  </si>
  <si>
    <t>MakwanpurHetauda U.M.N.P.5</t>
  </si>
  <si>
    <t>MakwanpurHetauda U.M.N.P.6</t>
  </si>
  <si>
    <t>MakwanpurHetauda U.M.N.P.7</t>
  </si>
  <si>
    <t>MakwanpurHetauda U.M.N.P.8</t>
  </si>
  <si>
    <t>MakwanpurHetauda U.M.N.P.9</t>
  </si>
  <si>
    <t>MakwanpurHetauda U.M.N.P.10</t>
  </si>
  <si>
    <t>MakwanpurHetauda U.M.N.P.11</t>
  </si>
  <si>
    <t>MakwanpurHetauda U.M.N.P.12</t>
  </si>
  <si>
    <t>MakwanpurHetauda U.M.N.P.13</t>
  </si>
  <si>
    <t>MakwanpurHetauda U.M.N.P.14</t>
  </si>
  <si>
    <t>MakwanpurHetauda U.M.N.P.15</t>
  </si>
  <si>
    <t>MakwanpurHetauda U.M.N.P.16</t>
  </si>
  <si>
    <t>MakwanpurHetauda U.M.N.P.17</t>
  </si>
  <si>
    <t>MakwanpurHetauda U.M.N.P.18</t>
  </si>
  <si>
    <t>MakwanpurHetauda U.M.N.P.19</t>
  </si>
  <si>
    <t>MakwanpurHetauda U.M.N.P.21</t>
  </si>
  <si>
    <t>MakwanpurHetauda U.M.N.P.20</t>
  </si>
  <si>
    <t>MakwanpurHetauda U.M.N.P.22</t>
  </si>
  <si>
    <t>MakwanpurHetauda U.M.N.P.24</t>
  </si>
  <si>
    <t>MakwanpurHetauda U.M.N.P.25</t>
  </si>
  <si>
    <t>MakwanpurHetauda U.M.N.P.27</t>
  </si>
  <si>
    <t>MakwanpurHetauda U.M.N.P.29</t>
  </si>
  <si>
    <t>MakwanpurMarkhu1</t>
  </si>
  <si>
    <t>MakwanpurMarkhu2</t>
  </si>
  <si>
    <t>MakwanpurMarkhu3</t>
  </si>
  <si>
    <t>MakwanpurMarkhu4</t>
  </si>
  <si>
    <t>MakwanpurMarkhu5</t>
  </si>
  <si>
    <t>MakwanpurMarkhu6</t>
  </si>
  <si>
    <t>MakwanpurMarkhu7</t>
  </si>
  <si>
    <t>MakwanpurMarkhu8</t>
  </si>
  <si>
    <t>MakwanpurMarkhu9</t>
  </si>
  <si>
    <t>MakwanpurKulekhani1</t>
  </si>
  <si>
    <t>MakwanpurKulekhani2</t>
  </si>
  <si>
    <t>MakwanpurKulekhani3</t>
  </si>
  <si>
    <t>MakwanpurKulekhani4</t>
  </si>
  <si>
    <t>MakwanpurKulekhani5</t>
  </si>
  <si>
    <t>MakwanpurKulekhani6</t>
  </si>
  <si>
    <t>MakwanpurKulekhani7</t>
  </si>
  <si>
    <t>MakwanpurKulekhani8</t>
  </si>
  <si>
    <t>MakwanpurKulekhani9</t>
  </si>
  <si>
    <t>MakwanpurSisneriMahadevsthan1</t>
  </si>
  <si>
    <t>MakwanpurSisneriMahadevsthan2</t>
  </si>
  <si>
    <t>MakwanpurSisneriMahadevsthan3</t>
  </si>
  <si>
    <t>MakwanpurSisneriMahadevsthan4</t>
  </si>
  <si>
    <t>MakwanpurSisneriMahadevsthan5</t>
  </si>
  <si>
    <t>MakwanpurSisneriMahadevsthan6</t>
  </si>
  <si>
    <t>MakwanpurSisneriMahadevsthan7</t>
  </si>
  <si>
    <t>MakwanpurSisneriMahadevsthan8</t>
  </si>
  <si>
    <t>MakwanpurSisneriMahadevsthan9</t>
  </si>
  <si>
    <t>MakwanpurFakhel1</t>
  </si>
  <si>
    <t>MakwanpurFakhel2</t>
  </si>
  <si>
    <t>MakwanpurFakhel3</t>
  </si>
  <si>
    <t>MakwanpurFakhel4</t>
  </si>
  <si>
    <t>MakwanpurFakhel5</t>
  </si>
  <si>
    <t>MakwanpurFakhel6</t>
  </si>
  <si>
    <t>MakwanpurFakhel7</t>
  </si>
  <si>
    <t>MakwanpurFakhel8</t>
  </si>
  <si>
    <t>MakwanpurFakhel9</t>
  </si>
  <si>
    <t>MakwanpurDandakharka1</t>
  </si>
  <si>
    <t>MakwanpurDandakharka2</t>
  </si>
  <si>
    <t>MakwanpurDandakharka3</t>
  </si>
  <si>
    <t>MakwanpurDandakharka4</t>
  </si>
  <si>
    <t>MakwanpurDandakharka6</t>
  </si>
  <si>
    <t>MakwanpurDandakharka5</t>
  </si>
  <si>
    <t>MakwanpurDandakharka7</t>
  </si>
  <si>
    <t>MakwanpurDandakharka8</t>
  </si>
  <si>
    <t>MakwanpurDandakharka9</t>
  </si>
  <si>
    <t>MakwanpurKalikatar1</t>
  </si>
  <si>
    <t>MakwanpurKalikatar3</t>
  </si>
  <si>
    <t>MakwanpurKalikatar6</t>
  </si>
  <si>
    <t>MakwanpurKalikatar2</t>
  </si>
  <si>
    <t>MakwanpurKalikatar4</t>
  </si>
  <si>
    <t>MakwanpurKalikatar5</t>
  </si>
  <si>
    <t>MakwanpurKalikatar7</t>
  </si>
  <si>
    <t>MakwanpurKalikatar8</t>
  </si>
  <si>
    <t>MakwanpurKalikatar9</t>
  </si>
  <si>
    <t>MakwanpurGogane1</t>
  </si>
  <si>
    <t>MakwanpurGogane2</t>
  </si>
  <si>
    <t>MakwanpurGogane3</t>
  </si>
  <si>
    <t>MakwanpurGogane4</t>
  </si>
  <si>
    <t>MakwanpurGogane5</t>
  </si>
  <si>
    <t>MakwanpurGogane6</t>
  </si>
  <si>
    <t>MakwanpurGogane7</t>
  </si>
  <si>
    <t>MakwanpurGogane8</t>
  </si>
  <si>
    <t>MakwanpurGogane9</t>
  </si>
  <si>
    <t>MakwanpurBhartaPundyadevi1</t>
  </si>
  <si>
    <t>MakwanpurBhartaPundyadevi4</t>
  </si>
  <si>
    <t>MakwanpurBhartaPundyadevi5</t>
  </si>
  <si>
    <t>MakwanpurBhartaPundyadevi6</t>
  </si>
  <si>
    <t>MakwanpurBhartaPundyadevi8</t>
  </si>
  <si>
    <t>MakwanpurBhartaPundyadevi2</t>
  </si>
  <si>
    <t>MakwanpurBhartaPundyadevi3</t>
  </si>
  <si>
    <t>MakwanpurBhartaPundyadevi7</t>
  </si>
  <si>
    <t>MakwanpurBhartaPundyadevi9</t>
  </si>
  <si>
    <t>MakwanpurNamtar2</t>
  </si>
  <si>
    <t>MakwanpurNamtar5</t>
  </si>
  <si>
    <t>MakwanpurNamtar7</t>
  </si>
  <si>
    <t>MakwanpurNamtar6</t>
  </si>
  <si>
    <t>MakwanpurNamtar8</t>
  </si>
  <si>
    <t>MakwanpurNamtar9</t>
  </si>
  <si>
    <t>MakwanpurMakwanpurgadhi1</t>
  </si>
  <si>
    <t>MakwanpurMakwanpurgadhi2</t>
  </si>
  <si>
    <t>MakwanpurMakwanpurgadhi3</t>
  </si>
  <si>
    <t>MakwanpurMakwanpurgadhi4</t>
  </si>
  <si>
    <t>MakwanpurMakwanpurgadhi5</t>
  </si>
  <si>
    <t>MakwanpurMakwanpurgadhi6</t>
  </si>
  <si>
    <t>MakwanpurMakwanpurgadhi7</t>
  </si>
  <si>
    <t>MakwanpurMakwanpurgadhi8</t>
  </si>
  <si>
    <t>MakwanpurMakwanpurgadhi9</t>
  </si>
  <si>
    <t>MakwanpurAmbhanjyang1</t>
  </si>
  <si>
    <t>MakwanpurAmbhanjyang2</t>
  </si>
  <si>
    <t>MakwanpurAmbhanjyang3</t>
  </si>
  <si>
    <t>MakwanpurAmbhanjyang4</t>
  </si>
  <si>
    <t>MakwanpurAmbhanjyang5</t>
  </si>
  <si>
    <t>MakwanpurAmbhanjyang6</t>
  </si>
  <si>
    <t>MakwanpurAmbhanjyang7</t>
  </si>
  <si>
    <t>MakwanpurAmbhanjyang8</t>
  </si>
  <si>
    <t>MakwanpurAmbhanjyang9</t>
  </si>
  <si>
    <t>MakwanpurSukaura1</t>
  </si>
  <si>
    <t>MakwanpurSukaura2</t>
  </si>
  <si>
    <t>MakwanpurSukaura3</t>
  </si>
  <si>
    <t>MakwanpurSukaura4</t>
  </si>
  <si>
    <t>MakwanpurSukaura5</t>
  </si>
  <si>
    <t>MakwanpurSukaura6</t>
  </si>
  <si>
    <t>MakwanpurSukaura7</t>
  </si>
  <si>
    <t>MakwanpurSukaura8</t>
  </si>
  <si>
    <t>MakwanpurSukaura9</t>
  </si>
  <si>
    <t>MakwanpurBudhichaur1</t>
  </si>
  <si>
    <t>MakwanpurBudhichaur2</t>
  </si>
  <si>
    <t>MakwanpurBudhichaur3</t>
  </si>
  <si>
    <t>MakwanpurBudhichaur4</t>
  </si>
  <si>
    <t>MakwanpurBudhichaur5</t>
  </si>
  <si>
    <t>MakwanpurBudhichaur6</t>
  </si>
  <si>
    <t>MakwanpurBudhichaur7</t>
  </si>
  <si>
    <t>MakwanpurBudhichaur8</t>
  </si>
  <si>
    <t>MakwanpurBudhichaur9</t>
  </si>
  <si>
    <t>MakwanpurHandikhola1</t>
  </si>
  <si>
    <t>MakwanpurHandikhola2</t>
  </si>
  <si>
    <t>MakwanpurHandikhola4</t>
  </si>
  <si>
    <t>MakwanpurHandikhola3</t>
  </si>
  <si>
    <t>MakwanpurHandikhola5</t>
  </si>
  <si>
    <t>MakwanpurHandikhola6</t>
  </si>
  <si>
    <t>MakwanpurHandikhola7</t>
  </si>
  <si>
    <t>MakwanpurHandikhola8</t>
  </si>
  <si>
    <t>MakwanpurHandikhola9</t>
  </si>
  <si>
    <t>MakwanpurManahari1</t>
  </si>
  <si>
    <t>MakwanpurManahari2</t>
  </si>
  <si>
    <t>MakwanpurManahari5</t>
  </si>
  <si>
    <t>MakwanpurManahari3</t>
  </si>
  <si>
    <t>MakwanpurManahari6</t>
  </si>
  <si>
    <t>MakwanpurManahari4</t>
  </si>
  <si>
    <t>MakwanpurManahari9</t>
  </si>
  <si>
    <t>MakwanpurManahari7</t>
  </si>
  <si>
    <t>MakwanpurManahari8</t>
  </si>
  <si>
    <t>MakwanpurSarikhetPalase8</t>
  </si>
  <si>
    <t>MakwanpurSarikhetPalase9</t>
  </si>
  <si>
    <t>MakwanpurSarikhetPalase6</t>
  </si>
  <si>
    <t>MakwanpurSarikhetPalase7</t>
  </si>
  <si>
    <t>MakwanpurSarikhetPalase1</t>
  </si>
  <si>
    <t>MakwanpurSarikhetPalase2</t>
  </si>
  <si>
    <t>MakwanpurSarikhetPalase3</t>
  </si>
  <si>
    <t>MakwanpurSarikhetPalase4</t>
  </si>
  <si>
    <t>MakwanpurSarikhetPalase5</t>
  </si>
  <si>
    <t>MakwanpurRaksirang1</t>
  </si>
  <si>
    <t>MakwanpurRaksirang2</t>
  </si>
  <si>
    <t>MakwanpurRaksirang3</t>
  </si>
  <si>
    <t>MakwanpurRaksirang4</t>
  </si>
  <si>
    <t>MakwanpurRaksirang5</t>
  </si>
  <si>
    <t>MakwanpurRaksirang6</t>
  </si>
  <si>
    <t>MakwanpurRaksirang7</t>
  </si>
  <si>
    <t>MakwanpurRaksirang8</t>
  </si>
  <si>
    <t>MakwanpurRaksirang9</t>
  </si>
  <si>
    <t>MakwanpurKankada1</t>
  </si>
  <si>
    <t>MakwanpurKankada5</t>
  </si>
  <si>
    <t>MakwanpurKankada6</t>
  </si>
  <si>
    <t>MakwanpurKankada7</t>
  </si>
  <si>
    <t>MakwanpurKankada8</t>
  </si>
  <si>
    <t>MakwanpurKankada9</t>
  </si>
  <si>
    <t>MakwanpurKankada2</t>
  </si>
  <si>
    <t>MakwanpurKankada3</t>
  </si>
  <si>
    <t>MakwanpurKankada4</t>
  </si>
  <si>
    <t>MakwanpurKhairang1</t>
  </si>
  <si>
    <t>MakwanpurKhairang2</t>
  </si>
  <si>
    <t>MakwanpurKhairang3</t>
  </si>
  <si>
    <t>MakwanpurKhairang4</t>
  </si>
  <si>
    <t>MakwanpurKhairang5</t>
  </si>
  <si>
    <t>MakwanpurKhairang6</t>
  </si>
  <si>
    <t>MakwanpurKhairang7</t>
  </si>
  <si>
    <t>MakwanpurKhairang8</t>
  </si>
  <si>
    <t>MakwanpurKhairang9</t>
  </si>
  <si>
    <t>MakwanpurThaha N.P.1</t>
  </si>
  <si>
    <t>MakwanpurThaha N.P.12</t>
  </si>
  <si>
    <t>MakwanpurThaha N.P.2</t>
  </si>
  <si>
    <t>MakwanpurThaha N.P.3</t>
  </si>
  <si>
    <t>MakwanpurThaha N.P.4</t>
  </si>
  <si>
    <t>MakwanpurThaha N.P.5</t>
  </si>
  <si>
    <t>MakwanpurThaha N.P.6</t>
  </si>
  <si>
    <t>MakwanpurThaha N.P.7</t>
  </si>
  <si>
    <t>MakwanpurThaha N.P.8</t>
  </si>
  <si>
    <t>MakwanpurThaha N.P.9</t>
  </si>
  <si>
    <t>MakwanpurThaha N.P.10</t>
  </si>
  <si>
    <t>MakwanpurThaha N.P.11</t>
  </si>
  <si>
    <t>MakwanpurThaha N.P.13</t>
  </si>
  <si>
    <t>MakwanpurThaha N.P.14</t>
  </si>
  <si>
    <t>MakwanpurThaha N.P.15</t>
  </si>
  <si>
    <t>MakwanpurAgara2</t>
  </si>
  <si>
    <t>MakwanpurAgara3</t>
  </si>
  <si>
    <t>MakwanpurAgara4</t>
  </si>
  <si>
    <t>MakwanpurAgara5</t>
  </si>
  <si>
    <t>MakwanpurAgara6</t>
  </si>
  <si>
    <t>MakwanpurAgara1</t>
  </si>
  <si>
    <t>MakwanpurAgara7</t>
  </si>
  <si>
    <t>MakwanpurAgara8</t>
  </si>
  <si>
    <t>MakwanpurAgara9</t>
  </si>
  <si>
    <t>MakwanpurChitlang1</t>
  </si>
  <si>
    <t>MakwanpurChitlang2</t>
  </si>
  <si>
    <t>MakwanpurChitlang3</t>
  </si>
  <si>
    <t>MakwanpurChitlang4</t>
  </si>
  <si>
    <t>MakwanpurChitlang5</t>
  </si>
  <si>
    <t>MakwanpurChitlang8</t>
  </si>
  <si>
    <t>MakwanpurChitlang6</t>
  </si>
  <si>
    <t>MakwanpurChitlang7</t>
  </si>
  <si>
    <t>MakwanpurChitlang9</t>
  </si>
  <si>
    <t>MakwanpurTistungDeurali1</t>
  </si>
  <si>
    <t>MakwanpurTistungDeurali2</t>
  </si>
  <si>
    <t>MakwanpurTistungDeurali3</t>
  </si>
  <si>
    <t>MakwanpurTistungDeurali5</t>
  </si>
  <si>
    <t>MakwanpurTistungDeurali4</t>
  </si>
  <si>
    <t>MakwanpurTistungDeurali6</t>
  </si>
  <si>
    <t>MakwanpurTistungDeurali7</t>
  </si>
  <si>
    <t>MakwanpurTistungDeurali8</t>
  </si>
  <si>
    <t>MakwanpurTistungDeurali9</t>
  </si>
  <si>
    <t>KavrepalanchokTukucha nala1</t>
  </si>
  <si>
    <t>KavrepalanchokTukucha nala2</t>
  </si>
  <si>
    <t>KavrepalanchokTukucha nala3</t>
  </si>
  <si>
    <t>KavrepalanchokTukucha nala4</t>
  </si>
  <si>
    <t>KavrepalanchokTukucha nala5</t>
  </si>
  <si>
    <t>KavrepalanchokTukucha nala6</t>
  </si>
  <si>
    <t>KavrepalanchokTukucha nala7</t>
  </si>
  <si>
    <t>KavrepalanchokTukucha nala8</t>
  </si>
  <si>
    <t>KavrepalanchokTukucha nala9</t>
  </si>
  <si>
    <t>KavrepalanchokNala(Ugrachandi)6</t>
  </si>
  <si>
    <t>KavrepalanchokNala(Ugrachandi)7</t>
  </si>
  <si>
    <t>KavrepalanchokNala(Ugrachandi)8</t>
  </si>
  <si>
    <t>KavrepalanchokNala(Ugrachandi)9</t>
  </si>
  <si>
    <t>KavrepalanchokDevitar4</t>
  </si>
  <si>
    <t>KavrepalanchokDevitar5</t>
  </si>
  <si>
    <t>KavrepalanchokNala(Ugrachandi)1</t>
  </si>
  <si>
    <t>KavrepalanchokNala(Ugrachandi)2</t>
  </si>
  <si>
    <t>KavrepalanchokNala(Ugrachandi)3</t>
  </si>
  <si>
    <t>KavrepalanchokNala(Ugrachandi)4</t>
  </si>
  <si>
    <t>KavrepalanchokNala(Ugrachandi)5</t>
  </si>
  <si>
    <t>KavrepalanchokBanepa N.P.1</t>
  </si>
  <si>
    <t>KavrepalanchokBanepa N.P.2</t>
  </si>
  <si>
    <t>KavrepalanchokRaviOpi6</t>
  </si>
  <si>
    <t>KavrepalanchokRaviOpi7</t>
  </si>
  <si>
    <t>KavrepalanchokRaviOpi8</t>
  </si>
  <si>
    <t>KavrepalanchokRaviOpi9</t>
  </si>
  <si>
    <t>KavrepalanchokBanepa N.P.11</t>
  </si>
  <si>
    <t>KavrepalanchokBanepa N.P.8</t>
  </si>
  <si>
    <t>KavrepalanchokBanepa N.P.9</t>
  </si>
  <si>
    <t>KavrepalanchokBanepa N.P.10</t>
  </si>
  <si>
    <t>KavrepalanchokBanepa N.P.5</t>
  </si>
  <si>
    <t>KavrepalanchokBanepa N.P.6</t>
  </si>
  <si>
    <t>KavrepalanchokBanepa N.P.7</t>
  </si>
  <si>
    <t>KavrepalanchokBanepa N.P.3</t>
  </si>
  <si>
    <t>KavrepalanchokBanepa N.P.4</t>
  </si>
  <si>
    <t>KavrepalanchokUgratara janagal1</t>
  </si>
  <si>
    <t>KavrepalanchokUgratara janagal2</t>
  </si>
  <si>
    <t>KavrepalanchokUgratara janagal3</t>
  </si>
  <si>
    <t>KavrepalanchokUgratara janagal4</t>
  </si>
  <si>
    <t>KavrepalanchokUgratara janagal8</t>
  </si>
  <si>
    <t>KavrepalanchokUgratara janagal5</t>
  </si>
  <si>
    <t>KavrepalanchokUgratara janagal6</t>
  </si>
  <si>
    <t>KavrepalanchokUgratara janagal7</t>
  </si>
  <si>
    <t>KavrepalanchokUgratara janagal9</t>
  </si>
  <si>
    <t>KavrepalanchokMahendrajyoti1</t>
  </si>
  <si>
    <t>KavrepalanchokMahendrajyoti2</t>
  </si>
  <si>
    <t>KavrepalanchokMahendrajyoti3</t>
  </si>
  <si>
    <t>KavrepalanchokMahendrajyoti4</t>
  </si>
  <si>
    <t>KavrepalanchokMahendrajyoti5</t>
  </si>
  <si>
    <t>KavrepalanchokMahendrajyoti6</t>
  </si>
  <si>
    <t>KavrepalanchokMahendrajyoti7</t>
  </si>
  <si>
    <t>KavrepalanchokMahendrajyoti8</t>
  </si>
  <si>
    <t>KavrepalanchokMahendrajyoti9</t>
  </si>
  <si>
    <t>KavrepalanchokNasikasthan saga1</t>
  </si>
  <si>
    <t>KavrepalanchokNasikasthan saga2</t>
  </si>
  <si>
    <t>KavrepalanchokNasikasthan saga3</t>
  </si>
  <si>
    <t>KavrepalanchokNasikasthan saga4</t>
  </si>
  <si>
    <t>KavrepalanchokNasikasthan saga5</t>
  </si>
  <si>
    <t>KavrepalanchokNasikasthan saga6</t>
  </si>
  <si>
    <t>KavrepalanchokNasikasthan saga7</t>
  </si>
  <si>
    <t>KavrepalanchokNasikasthan saga8</t>
  </si>
  <si>
    <t>KavrepalanchokNasikasthan saga9</t>
  </si>
  <si>
    <t>KavrepalanchokChyamrangbesi1</t>
  </si>
  <si>
    <t>KavrepalanchokChyamrangbesi2</t>
  </si>
  <si>
    <t>KavrepalanchokChyamrangbesi3</t>
  </si>
  <si>
    <t>KavrepalanchokChyamrangbesi4</t>
  </si>
  <si>
    <t>KavrepalanchokChyamrangbesi5</t>
  </si>
  <si>
    <t>KavrepalanchokChyamrangbesi6</t>
  </si>
  <si>
    <t>KavrepalanchokChyamrangbesi7</t>
  </si>
  <si>
    <t>KavrepalanchokChyamrangbesi8</t>
  </si>
  <si>
    <t>KavrepalanchokChyamrangbesi9</t>
  </si>
  <si>
    <t>KavrepalanchokDhunkharka6</t>
  </si>
  <si>
    <t>KavrepalanchokDhunkharka7</t>
  </si>
  <si>
    <t>KavrepalanchokDhunkharka8</t>
  </si>
  <si>
    <t>KavrepalanchokDhunkharka9</t>
  </si>
  <si>
    <t>KavrepalanchokDhunkharka1</t>
  </si>
  <si>
    <t>KavrepalanchokDhunkharka2</t>
  </si>
  <si>
    <t>KavrepalanchokDhunkharka3</t>
  </si>
  <si>
    <t>KavrepalanchokDhunkharka4</t>
  </si>
  <si>
    <t>KavrepalanchokDhunkharka5</t>
  </si>
  <si>
    <t>KavrepalanchokChalalGaneshsthan1</t>
  </si>
  <si>
    <t>KavrepalanchokChalalGaneshsthan2</t>
  </si>
  <si>
    <t>KavrepalanchokChalalGaneshsthan3</t>
  </si>
  <si>
    <t>KavrepalanchokChalalGaneshsthan4</t>
  </si>
  <si>
    <t>KavrepalanchokChalalGaneshsthan5</t>
  </si>
  <si>
    <t>KavrepalanchokChalalGaneshsthan6</t>
  </si>
  <si>
    <t>KavrepalanchokChalalGaneshsthan7</t>
  </si>
  <si>
    <t>KavrepalanchokChalalGaneshsthan8</t>
  </si>
  <si>
    <t>KavrepalanchokChalalGaneshsthan9</t>
  </si>
  <si>
    <t>KavrepalanchokChyasingKharka1</t>
  </si>
  <si>
    <t>KavrepalanchokChyasingKharka2</t>
  </si>
  <si>
    <t>KavrepalanchokChyasingKharka3</t>
  </si>
  <si>
    <t>KavrepalanchokChyasingKharka4</t>
  </si>
  <si>
    <t>KavrepalanchokChyasingKharka5</t>
  </si>
  <si>
    <t>KavrepalanchokChyasingKharka6</t>
  </si>
  <si>
    <t>KavrepalanchokChyasingKharka7</t>
  </si>
  <si>
    <t>KavrepalanchokChyasingKharka8</t>
  </si>
  <si>
    <t>KavrepalanchokChyasingKharka9</t>
  </si>
  <si>
    <t>KavrepalanchokMahankalChaur1</t>
  </si>
  <si>
    <t>KavrepalanchokMahankalChaur2</t>
  </si>
  <si>
    <t>KavrepalanchokMahankalChaur3</t>
  </si>
  <si>
    <t>KavrepalanchokMahankalChaur4</t>
  </si>
  <si>
    <t>KavrepalanchokMahankalChaur5</t>
  </si>
  <si>
    <t>KavrepalanchokMahankalChaur6</t>
  </si>
  <si>
    <t>KavrepalanchokMahankalChaur7</t>
  </si>
  <si>
    <t>KavrepalanchokMahankalChaur8</t>
  </si>
  <si>
    <t>KavrepalanchokMahankalChaur9</t>
  </si>
  <si>
    <t>KavrepalanchokSaping1</t>
  </si>
  <si>
    <t>KavrepalanchokSaping2</t>
  </si>
  <si>
    <t>KavrepalanchokSaping3</t>
  </si>
  <si>
    <t>KavrepalanchokSaping4</t>
  </si>
  <si>
    <t>KavrepalanchokSaping5</t>
  </si>
  <si>
    <t>KavrepalanchokSaping6</t>
  </si>
  <si>
    <t>KavrepalanchokSaping7</t>
  </si>
  <si>
    <t>KavrepalanchokSaping8</t>
  </si>
  <si>
    <t>KavrepalanchokSaping9</t>
  </si>
  <si>
    <t>KavrepalanchokSimthali1</t>
  </si>
  <si>
    <t>KavrepalanchokSimthali2</t>
  </si>
  <si>
    <t>KavrepalanchokSimthali3</t>
  </si>
  <si>
    <t>KavrepalanchokSimthali4</t>
  </si>
  <si>
    <t>KavrepalanchokSimthali5</t>
  </si>
  <si>
    <t>KavrepalanchokSimthali6</t>
  </si>
  <si>
    <t>KavrepalanchokSimthali7</t>
  </si>
  <si>
    <t>KavrepalanchokSimthali8</t>
  </si>
  <si>
    <t>KavrepalanchokSimthali9</t>
  </si>
  <si>
    <t>KavrepalanchokBekhsimleDhartigaun1</t>
  </si>
  <si>
    <t>KavrepalanchokBekhsimleDhartigaun2</t>
  </si>
  <si>
    <t>KavrepalanchokBekhsimleDhartigaun3</t>
  </si>
  <si>
    <t>KavrepalanchokBekhsimleDhartigaun4</t>
  </si>
  <si>
    <t>KavrepalanchokBekhsimleDhartigaun5</t>
  </si>
  <si>
    <t>KavrepalanchokBekhsimleDhartigaun6</t>
  </si>
  <si>
    <t>KavrepalanchokBekhsimleDhartigaun7</t>
  </si>
  <si>
    <t>KavrepalanchokBekhsimleDhartigaun8</t>
  </si>
  <si>
    <t>KavrepalanchokBekhsimleDhartigaun9</t>
  </si>
  <si>
    <t>KavrepalanchokChoubas1</t>
  </si>
  <si>
    <t>KavrepalanchokChoubas2</t>
  </si>
  <si>
    <t>KavrepalanchokChoubas3</t>
  </si>
  <si>
    <t>KavrepalanchokChoubas4</t>
  </si>
  <si>
    <t>KavrepalanchokChoubas5</t>
  </si>
  <si>
    <t>KavrepalanchokChoubas6</t>
  </si>
  <si>
    <t>KavrepalanchokChoubas7</t>
  </si>
  <si>
    <t>KavrepalanchokChoubas8</t>
  </si>
  <si>
    <t>KavrepalanchokChoubas9</t>
  </si>
  <si>
    <t>KavrepalanchokSalleBhumlu1</t>
  </si>
  <si>
    <t>KavrepalanchokSalleBhumlu2</t>
  </si>
  <si>
    <t>KavrepalanchokSalleBhumlu3</t>
  </si>
  <si>
    <t>KavrepalanchokSalleBhumlu4</t>
  </si>
  <si>
    <t>KavrepalanchokSalleBhumlu5</t>
  </si>
  <si>
    <t>KavrepalanchokSalleBhumlu6</t>
  </si>
  <si>
    <t>KavrepalanchokSalleBhumlu7</t>
  </si>
  <si>
    <t>KavrepalanchokSalleBhumlu8</t>
  </si>
  <si>
    <t>KavrepalanchokSalleBhumlu9</t>
  </si>
  <si>
    <t>KavrepalanchokKolatiBhumlu1</t>
  </si>
  <si>
    <t>KavrepalanchokKolatiBhumlu2</t>
  </si>
  <si>
    <t>KavrepalanchokKolatiBhumlu3</t>
  </si>
  <si>
    <t>KavrepalanchokKolatiBhumlu4</t>
  </si>
  <si>
    <t>KavrepalanchokKolatiBhumlu5</t>
  </si>
  <si>
    <t>KavrepalanchokKolatiBhumlu6</t>
  </si>
  <si>
    <t>KavrepalanchokKolatiBhumlu7</t>
  </si>
  <si>
    <t>KavrepalanchokKolatiBhumlu8</t>
  </si>
  <si>
    <t>KavrepalanchokKolatiBhumlu9</t>
  </si>
  <si>
    <t>KavrepalanchokFalatebhumlu1</t>
  </si>
  <si>
    <t>KavrepalanchokFalatebhumlu2</t>
  </si>
  <si>
    <t>KavrepalanchokFalatebhumlu3</t>
  </si>
  <si>
    <t>KavrepalanchokFalatebhumlu4</t>
  </si>
  <si>
    <t>KavrepalanchokFalatebhumlu5</t>
  </si>
  <si>
    <t>KavrepalanchokFalatebhumlu6</t>
  </si>
  <si>
    <t>KavrepalanchokFalatebhumlu7</t>
  </si>
  <si>
    <t>KavrepalanchokFalatebhumlu8</t>
  </si>
  <si>
    <t>KavrepalanchokFalatebhumlu9</t>
  </si>
  <si>
    <t>KavrepalanchokBhumlutar1</t>
  </si>
  <si>
    <t>KavrepalanchokBhumlutar2</t>
  </si>
  <si>
    <t>KavrepalanchokBhumlutar3</t>
  </si>
  <si>
    <t>KavrepalanchokBhumlutar4</t>
  </si>
  <si>
    <t>KavrepalanchokBhumlutar5</t>
  </si>
  <si>
    <t>KavrepalanchokBhumlutar6</t>
  </si>
  <si>
    <t>KavrepalanchokBhumlutar7</t>
  </si>
  <si>
    <t>KavrepalanchokBhumlutar8</t>
  </si>
  <si>
    <t>KavrepalanchokBhumlutar9</t>
  </si>
  <si>
    <t>KavrepalanchokJyamdiMandan5</t>
  </si>
  <si>
    <t>KavrepalanchokJyamdiMandan7</t>
  </si>
  <si>
    <t>KavrepalanchokJyamdiMandan8</t>
  </si>
  <si>
    <t>KavrepalanchokJyamdiMandan9</t>
  </si>
  <si>
    <t>KavrepalanchokDolalghat1</t>
  </si>
  <si>
    <t>KavrepalanchokDolalghat2</t>
  </si>
  <si>
    <t>KavrepalanchokDolalghat3</t>
  </si>
  <si>
    <t>KavrepalanchokDolalghat4</t>
  </si>
  <si>
    <t>KavrepalanchokDolalghat5</t>
  </si>
  <si>
    <t>KavrepalanchokDolalghat6</t>
  </si>
  <si>
    <t>KavrepalanchokDolalghat7</t>
  </si>
  <si>
    <t>KavrepalanchokDolalghat8</t>
  </si>
  <si>
    <t>KavrepalanchokDolalghat9</t>
  </si>
  <si>
    <t>KavrepalanchokSanowangthali1</t>
  </si>
  <si>
    <t>KavrepalanchokSanowangthali2</t>
  </si>
  <si>
    <t>KavrepalanchokSanowangthali3</t>
  </si>
  <si>
    <t>KavrepalanchokSanowangthali4</t>
  </si>
  <si>
    <t>KavrepalanchokSanowangthali5</t>
  </si>
  <si>
    <t>KavrepalanchokSanowangthali6</t>
  </si>
  <si>
    <t>KavrepalanchokSanowangthali7</t>
  </si>
  <si>
    <t>KavrepalanchokSanowangthali8</t>
  </si>
  <si>
    <t>KavrepalanchokSanowangthali9</t>
  </si>
  <si>
    <t>KavrepalanchokNagregagarche1</t>
  </si>
  <si>
    <t>KavrepalanchokNagregagarche2</t>
  </si>
  <si>
    <t>KavrepalanchokNagregagarche3</t>
  </si>
  <si>
    <t>KavrepalanchokNagregagarche4</t>
  </si>
  <si>
    <t>KavrepalanchokNagregagarche5</t>
  </si>
  <si>
    <t>KavrepalanchokNagregagarche6</t>
  </si>
  <si>
    <t>KavrepalanchokNagregagarche7</t>
  </si>
  <si>
    <t>KavrepalanchokNagregagarche8</t>
  </si>
  <si>
    <t>KavrepalanchokNagregagarche9</t>
  </si>
  <si>
    <t>KavrepalanchokMajhifeda1</t>
  </si>
  <si>
    <t>KavrepalanchokMajhifeda2</t>
  </si>
  <si>
    <t>KavrepalanchokMajhifeda3</t>
  </si>
  <si>
    <t>KavrepalanchokMajhifeda4</t>
  </si>
  <si>
    <t>KavrepalanchokMajhifeda5</t>
  </si>
  <si>
    <t>KavrepalanchokMajhifeda6</t>
  </si>
  <si>
    <t>KavrepalanchokMajhifeda7</t>
  </si>
  <si>
    <t>KavrepalanchokMajhifeda8</t>
  </si>
  <si>
    <t>KavrepalanchokMajhifeda9</t>
  </si>
  <si>
    <t>KavrepalanchokDhuseni Shivalaya1</t>
  </si>
  <si>
    <t>KavrepalanchokDhuseni Shivalaya2</t>
  </si>
  <si>
    <t>KavrepalanchokDhuseni Shivalaya3</t>
  </si>
  <si>
    <t>KavrepalanchokDhuseni Shivalaya4</t>
  </si>
  <si>
    <t>KavrepalanchokDhuseni Shivalaya5</t>
  </si>
  <si>
    <t>KavrepalanchokDhuseni Shivalaya6</t>
  </si>
  <si>
    <t>KavrepalanchokDhuseni Shivalaya7</t>
  </si>
  <si>
    <t>KavrepalanchokGothpani8</t>
  </si>
  <si>
    <t>KavrepalanchokGothpani9</t>
  </si>
  <si>
    <t>KavrepalanchokPokharichauri1</t>
  </si>
  <si>
    <t>KavrepalanchokPokharichauri2</t>
  </si>
  <si>
    <t>KavrepalanchokPokharichauri3</t>
  </si>
  <si>
    <t>KavrepalanchokPokharichauri4</t>
  </si>
  <si>
    <t>KavrepalanchokPokharichauri5</t>
  </si>
  <si>
    <t>KavrepalanchokPokharichauri6</t>
  </si>
  <si>
    <t>KavrepalanchokPokharichauri7</t>
  </si>
  <si>
    <t>KavrepalanchokPokharichauri8</t>
  </si>
  <si>
    <t>KavrepalanchokPokharichauri9</t>
  </si>
  <si>
    <t>KavrepalanchokDhuseni Shivalaya8</t>
  </si>
  <si>
    <t>KavrepalanchokDhuseni Shivalaya9</t>
  </si>
  <si>
    <t>KavrepalanchokKattike Deurali1</t>
  </si>
  <si>
    <t>KavrepalanchokKattike Deurali2</t>
  </si>
  <si>
    <t>KavrepalanchokKattike Deurali3</t>
  </si>
  <si>
    <t>KavrepalanchokKattike Deurali4</t>
  </si>
  <si>
    <t>KavrepalanchokKattike Deurali5</t>
  </si>
  <si>
    <t>KavrepalanchokKattike Deurali6</t>
  </si>
  <si>
    <t>KavrepalanchokKattike Deurali7</t>
  </si>
  <si>
    <t>KavrepalanchokKattike Deurali8</t>
  </si>
  <si>
    <t>KavrepalanchokKattike Deurali9</t>
  </si>
  <si>
    <t>KavrepalanchokMadankudari1</t>
  </si>
  <si>
    <t>KavrepalanchokMadankudari2</t>
  </si>
  <si>
    <t>KavrepalanchokMadankudari3</t>
  </si>
  <si>
    <t>KavrepalanchokMadankudari4</t>
  </si>
  <si>
    <t>KavrepalanchokMadankudari5</t>
  </si>
  <si>
    <t>KavrepalanchokMadankudari6</t>
  </si>
  <si>
    <t>KavrepalanchokMadankudari7</t>
  </si>
  <si>
    <t>KavrepalanchokMadankudari8</t>
  </si>
  <si>
    <t>KavrepalanchokMadankudari9</t>
  </si>
  <si>
    <t>KavrepalanchokBirtadeurali1</t>
  </si>
  <si>
    <t>KavrepalanchokBirtadeurali2</t>
  </si>
  <si>
    <t>KavrepalanchokBirtadeurali3</t>
  </si>
  <si>
    <t>KavrepalanchokBirtadeurali4</t>
  </si>
  <si>
    <t>KavrepalanchokBirtadeurali5</t>
  </si>
  <si>
    <t>KavrepalanchokBirtadeurali6</t>
  </si>
  <si>
    <t>KavrepalanchokBirtadeurali7</t>
  </si>
  <si>
    <t>KavrepalanchokBirtadeurali8</t>
  </si>
  <si>
    <t>KavrepalanchokBirtadeurali9</t>
  </si>
  <si>
    <t>KavrepalanchokGothpani1</t>
  </si>
  <si>
    <t>KavrepalanchokGothpani2</t>
  </si>
  <si>
    <t>KavrepalanchokGothpani3</t>
  </si>
  <si>
    <t>KavrepalanchokGothpani4</t>
  </si>
  <si>
    <t>KavrepalanchokGothpani5</t>
  </si>
  <si>
    <t>KavrepalanchokGothpani6</t>
  </si>
  <si>
    <t>KavrepalanchokGothpani7</t>
  </si>
  <si>
    <t>KavrepalanchokDevitar1</t>
  </si>
  <si>
    <t>KavrepalanchokDevitar2</t>
  </si>
  <si>
    <t>KavrepalanchokDevitar3</t>
  </si>
  <si>
    <t>KavrepalanchokDevitar6</t>
  </si>
  <si>
    <t>KavrepalanchokDevitar7</t>
  </si>
  <si>
    <t>KavrepalanchokDevitar8</t>
  </si>
  <si>
    <t>KavrepalanchokDevitar9</t>
  </si>
  <si>
    <t>KavrepalanchokRaviOpi1</t>
  </si>
  <si>
    <t>KavrepalanchokRaviOpi2</t>
  </si>
  <si>
    <t>KavrepalanchokRaviOpi3</t>
  </si>
  <si>
    <t>KavrepalanchokRaviOpi4</t>
  </si>
  <si>
    <t>KavrepalanchokRaviOpi5</t>
  </si>
  <si>
    <t>KavrepalanchokDhulikhel N.P.6</t>
  </si>
  <si>
    <t>KavrepalanchokDhulikhel N.P.7</t>
  </si>
  <si>
    <t>KavrepalanchokDhulikhel N.P.8</t>
  </si>
  <si>
    <t>KavrepalanchokDhulikhel N.P.9</t>
  </si>
  <si>
    <t>KavrepalanchokDhulikhel N.P.4</t>
  </si>
  <si>
    <t>KavrepalanchokDhulikhel N.P.5</t>
  </si>
  <si>
    <t>KavrepalanchokDhulikhel N.P.2</t>
  </si>
  <si>
    <t>KavrepalanchokDhulikhel N.P.3</t>
  </si>
  <si>
    <t>KavrepalanchokDhulikhel N.P.1</t>
  </si>
  <si>
    <t>KavrepalanchokDhulikhel N.P.13</t>
  </si>
  <si>
    <t>KavrepalanchokDhulikhel N.P.10</t>
  </si>
  <si>
    <t>KavrepalanchokDhulikhel N.P.12</t>
  </si>
  <si>
    <t>KavrepalanchokSharda Batase1</t>
  </si>
  <si>
    <t>KavrepalanchokSharda Batase2</t>
  </si>
  <si>
    <t>KavrepalanchokSharda Batase5</t>
  </si>
  <si>
    <t>KavrepalanchokSharda Batase6</t>
  </si>
  <si>
    <t>KavrepalanchokSharda Batase8</t>
  </si>
  <si>
    <t>KavrepalanchokPatalekhet1</t>
  </si>
  <si>
    <t>KavrepalanchokPatalekhet2</t>
  </si>
  <si>
    <t>KavrepalanchokPatalekhet3</t>
  </si>
  <si>
    <t>KavrepalanchokPatalekhet4</t>
  </si>
  <si>
    <t>KavrepalanchokPatalekhet5</t>
  </si>
  <si>
    <t>KavrepalanchokPatalekhet6</t>
  </si>
  <si>
    <t>KavrepalanchokPatalekhet7</t>
  </si>
  <si>
    <t>KavrepalanchokPatalekhet8</t>
  </si>
  <si>
    <t>KavrepalanchokPatalekhet9</t>
  </si>
  <si>
    <t>KavrepalanchokShankhupatichaur1</t>
  </si>
  <si>
    <t>KavrepalanchokShankhupatichaur2</t>
  </si>
  <si>
    <t>KavrepalanchokShankhupatichaur3</t>
  </si>
  <si>
    <t>KavrepalanchokShankhupatichaur5</t>
  </si>
  <si>
    <t>KavrepalanchokShankhupatichaur6</t>
  </si>
  <si>
    <t>KavrepalanchokShankhupatichaur7</t>
  </si>
  <si>
    <t>KavrepalanchokShankhupatichaur8</t>
  </si>
  <si>
    <t>KavrepalanchokShankhupatichaur9</t>
  </si>
  <si>
    <t>KavrepalanchokFalemetar4</t>
  </si>
  <si>
    <t>KavrepalanchokFalemetar5</t>
  </si>
  <si>
    <t>KavrepalanchokFalemetar6</t>
  </si>
  <si>
    <t>KavrepalanchokFalemetar9</t>
  </si>
  <si>
    <t>KavrepalanchokFalemetar1</t>
  </si>
  <si>
    <t>KavrepalanchokFalemetar2</t>
  </si>
  <si>
    <t>KavrepalanchokFalemetar3</t>
  </si>
  <si>
    <t>KavrepalanchokFalemetar7</t>
  </si>
  <si>
    <t>KavrepalanchokFalemetar8</t>
  </si>
  <si>
    <t>KavrepalanchokDandagaun2</t>
  </si>
  <si>
    <t>KavrepalanchokDandagaun4</t>
  </si>
  <si>
    <t>KavrepalanchokDandagaun5</t>
  </si>
  <si>
    <t>KavrepalanchokDandagaun6</t>
  </si>
  <si>
    <t>KavrepalanchokDandagaun7</t>
  </si>
  <si>
    <t>KavrepalanchokDandagaun1</t>
  </si>
  <si>
    <t>KavrepalanchokDandagaun3</t>
  </si>
  <si>
    <t>KavrepalanchokDandagaun8</t>
  </si>
  <si>
    <t>KavrepalanchokDandagaun9</t>
  </si>
  <si>
    <t>KavrepalanchokSalmechakala(Taldhu)1</t>
  </si>
  <si>
    <t>KavrepalanchokSalmechakala(Taldhu)2</t>
  </si>
  <si>
    <t>KavrepalanchokSalmechakala(Taldhu)3</t>
  </si>
  <si>
    <t>KavrepalanchokSalmechakala(Taldhu)4</t>
  </si>
  <si>
    <t>KavrepalanchokSalmechakala(Taldhu)5</t>
  </si>
  <si>
    <t>KavrepalanchokSalmechakala(Taldhu)6</t>
  </si>
  <si>
    <t>KavrepalanchokSalmechakala(Taldhu)7</t>
  </si>
  <si>
    <t>KavrepalanchokSalmechakala(Taldhu)8</t>
  </si>
  <si>
    <t>KavrepalanchokSalmechakala(Taldhu)9</t>
  </si>
  <si>
    <t>KavrepalanchokSaldhara1</t>
  </si>
  <si>
    <t>KavrepalanchokSaldhara2</t>
  </si>
  <si>
    <t>KavrepalanchokSaldhara3</t>
  </si>
  <si>
    <t>KavrepalanchokSaldhara4</t>
  </si>
  <si>
    <t>KavrepalanchokSaldhara5</t>
  </si>
  <si>
    <t>KavrepalanchokSaldhara6</t>
  </si>
  <si>
    <t>KavrepalanchokSaldhara7</t>
  </si>
  <si>
    <t>KavrepalanchokSaldhara8</t>
  </si>
  <si>
    <t>KavrepalanchokSaldhara9</t>
  </si>
  <si>
    <t>KavrepalanchokMilche1</t>
  </si>
  <si>
    <t>KavrepalanchokMilche2</t>
  </si>
  <si>
    <t>KavrepalanchokMilche3</t>
  </si>
  <si>
    <t>KavrepalanchokMilche4</t>
  </si>
  <si>
    <t>KavrepalanchokMilche5</t>
  </si>
  <si>
    <t>KavrepalanchokMilche6</t>
  </si>
  <si>
    <t>KavrepalanchokMilche7</t>
  </si>
  <si>
    <t>KavrepalanchokMilche8</t>
  </si>
  <si>
    <t>KavrepalanchokMilche9</t>
  </si>
  <si>
    <t>KavrepalanchokGokule1</t>
  </si>
  <si>
    <t>KavrepalanchokGokule2</t>
  </si>
  <si>
    <t>KavrepalanchokGokule3</t>
  </si>
  <si>
    <t>KavrepalanchokGokule8</t>
  </si>
  <si>
    <t>KavrepalanchokGokule4</t>
  </si>
  <si>
    <t>KavrepalanchokGokule5</t>
  </si>
  <si>
    <t>KavrepalanchokGokule6</t>
  </si>
  <si>
    <t>KavrepalanchokGokule7</t>
  </si>
  <si>
    <t>KavrepalanchokGokule9</t>
  </si>
  <si>
    <t>KavrepalanchokFoksingtar1</t>
  </si>
  <si>
    <t>KavrepalanchokFoksingtar2</t>
  </si>
  <si>
    <t>KavrepalanchokFoksingtar3</t>
  </si>
  <si>
    <t>KavrepalanchokFoksingtar4</t>
  </si>
  <si>
    <t>KavrepalanchokFoksingtar5</t>
  </si>
  <si>
    <t>KavrepalanchokFoksingtar6</t>
  </si>
  <si>
    <t>KavrepalanchokFoksingtar7</t>
  </si>
  <si>
    <t>KavrepalanchokFoksingtar8</t>
  </si>
  <si>
    <t>KavrepalanchokFoksingtar9</t>
  </si>
  <si>
    <t>KavrepalanchokBudhakhani2</t>
  </si>
  <si>
    <t>KavrepalanchokBudhakhani3</t>
  </si>
  <si>
    <t>KavrepalanchokBudhakhani4</t>
  </si>
  <si>
    <t>KavrepalanchokBudhakhani5</t>
  </si>
  <si>
    <t>KavrepalanchokBudhakhani6</t>
  </si>
  <si>
    <t>KavrepalanchokBudhakhani1</t>
  </si>
  <si>
    <t>KavrepalanchokBudhakhani7</t>
  </si>
  <si>
    <t>KavrepalanchokBudhakhani8</t>
  </si>
  <si>
    <t>KavrepalanchokBudhakhani9</t>
  </si>
  <si>
    <t>KavrepalanchokBanakhuChor1</t>
  </si>
  <si>
    <t>KavrepalanchokBanakhuChor2</t>
  </si>
  <si>
    <t>KavrepalanchokBanakhuChor3</t>
  </si>
  <si>
    <t>KavrepalanchokBanakhuChor4</t>
  </si>
  <si>
    <t>KavrepalanchokBanakhuChor5</t>
  </si>
  <si>
    <t>KavrepalanchokBanakhuChor6</t>
  </si>
  <si>
    <t>KavrepalanchokBanakhuChor7</t>
  </si>
  <si>
    <t>KavrepalanchokBanakhuChor8</t>
  </si>
  <si>
    <t>KavrepalanchokBanakhuChor9</t>
  </si>
  <si>
    <t>KavrepalanchokGhartichhap1</t>
  </si>
  <si>
    <t>KavrepalanchokGhartichhap2</t>
  </si>
  <si>
    <t>KavrepalanchokGhartichhap3</t>
  </si>
  <si>
    <t>KavrepalanchokGhartichhap4</t>
  </si>
  <si>
    <t>KavrepalanchokGhartichhap5</t>
  </si>
  <si>
    <t>KavrepalanchokGhartichhap6</t>
  </si>
  <si>
    <t>KavrepalanchokGhartichhap7</t>
  </si>
  <si>
    <t>KavrepalanchokGhartichhap8</t>
  </si>
  <si>
    <t>KavrepalanchokGhartichhap9</t>
  </si>
  <si>
    <t>KavrepalanchokBaluwapatiDeupur1</t>
  </si>
  <si>
    <t>KavrepalanchokBaluwapatiDeupur3</t>
  </si>
  <si>
    <t>KavrepalanchokBaluwapatiDeupur5</t>
  </si>
  <si>
    <t>KavrepalanchokBaluwapatiDeupur6</t>
  </si>
  <si>
    <t>KavrepalanchokBaluwapatiDeupur2</t>
  </si>
  <si>
    <t>KavrepalanchokBaluwapatiDeupur4</t>
  </si>
  <si>
    <t>KavrepalanchokBaluwapatiDeupur7</t>
  </si>
  <si>
    <t>KavrepalanchokBaluwapatiDeupur8</t>
  </si>
  <si>
    <t>KavrepalanchokBaluwapatiDeupur9</t>
  </si>
  <si>
    <t>KavrepalanchokNayagaunDeupur3</t>
  </si>
  <si>
    <t>KavrepalanchokNayagaunDeupur4</t>
  </si>
  <si>
    <t>KavrepalanchokNayagaunDeupur7</t>
  </si>
  <si>
    <t>KavrepalanchokNayagaunDeupur8</t>
  </si>
  <si>
    <t>KavrepalanchokNayagaunDeupur9</t>
  </si>
  <si>
    <t>KavrepalanchokNayagaunDeupur1</t>
  </si>
  <si>
    <t>KavrepalanchokNayagaunDeupur2</t>
  </si>
  <si>
    <t>KavrepalanchokNayagaunDeupur5</t>
  </si>
  <si>
    <t>KavrepalanchokNayagaunDeupur6</t>
  </si>
  <si>
    <t>KavrepalanchokGairiBisounaDeupur2</t>
  </si>
  <si>
    <t>KavrepalanchokGairiBisounaDeupur6</t>
  </si>
  <si>
    <t>KavrepalanchokGairiBisounaDeupur7</t>
  </si>
  <si>
    <t>KavrepalanchokGairiBisounaDeupur8</t>
  </si>
  <si>
    <t>KavrepalanchokGairiBisounaDeupur9</t>
  </si>
  <si>
    <t>KavrepalanchokGairiBisounaDeupur1</t>
  </si>
  <si>
    <t>KavrepalanchokGairiBisounaDeupur3</t>
  </si>
  <si>
    <t>KavrepalanchokGairiBisounaDeupur4</t>
  </si>
  <si>
    <t>KavrepalanchokGairiBisounaDeupur5</t>
  </si>
  <si>
    <t>KavrepalanchokMahadevsthanMandan7</t>
  </si>
  <si>
    <t>KavrepalanchokMahadevsthanMandan8</t>
  </si>
  <si>
    <t>KavrepalanchokMahadevsthanMandan9</t>
  </si>
  <si>
    <t>KavrepalanchokMahadevsthanMandan1</t>
  </si>
  <si>
    <t>KavrepalanchokMahadevsthanMandan2</t>
  </si>
  <si>
    <t>KavrepalanchokMahadevsthanMandan3</t>
  </si>
  <si>
    <t>KavrepalanchokMahadevsthanMandan4</t>
  </si>
  <si>
    <t>KavrepalanchokMahadevsthanMandan5</t>
  </si>
  <si>
    <t>KavrepalanchokMahadevsthanMandan6</t>
  </si>
  <si>
    <t>KavrepalanchokChandeniMandan1</t>
  </si>
  <si>
    <t>KavrepalanchokChandeniMandan2</t>
  </si>
  <si>
    <t>KavrepalanchokChandeniMandan3</t>
  </si>
  <si>
    <t>KavrepalanchokChandeniMandan4</t>
  </si>
  <si>
    <t>KavrepalanchokChandeniMandan5</t>
  </si>
  <si>
    <t>KavrepalanchokChandeniMandan6</t>
  </si>
  <si>
    <t>KavrepalanchokChandeniMandan7</t>
  </si>
  <si>
    <t>KavrepalanchokChandeniMandan8</t>
  </si>
  <si>
    <t>KavrepalanchokChandeniMandan9</t>
  </si>
  <si>
    <t>KavrepalanchokJaisithokMandan1</t>
  </si>
  <si>
    <t>KavrepalanchokJaisithokMandan2</t>
  </si>
  <si>
    <t>KavrepalanchokJaisithokMandan3</t>
  </si>
  <si>
    <t>KavrepalanchokJaisithokMandan4</t>
  </si>
  <si>
    <t>KavrepalanchokJaisithokMandan5</t>
  </si>
  <si>
    <t>KavrepalanchokJaisithokMandan6</t>
  </si>
  <si>
    <t>KavrepalanchokJaisithokMandan7</t>
  </si>
  <si>
    <t>KavrepalanchokJaisithokMandan8</t>
  </si>
  <si>
    <t>KavrepalanchokJaisithokMandan9</t>
  </si>
  <si>
    <t>KavrepalanchokJyamdiMandan1</t>
  </si>
  <si>
    <t>KavrepalanchokJyamdiMandan2</t>
  </si>
  <si>
    <t>KavrepalanchokJyamdiMandan3</t>
  </si>
  <si>
    <t>KavrepalanchokJyamdiMandan4</t>
  </si>
  <si>
    <t>KavrepalanchokJyamdiMandan6</t>
  </si>
  <si>
    <t>KavrepalanchokDapcha Kashikhand N.P.1</t>
  </si>
  <si>
    <t>KavrepalanchokSimalchourSyampati1</t>
  </si>
  <si>
    <t>KavrepalanchokSimalchourSyampati2</t>
  </si>
  <si>
    <t>KavrepalanchokSimalchourSyampati3</t>
  </si>
  <si>
    <t>KavrepalanchokDapcha Kashikhand N.P.2</t>
  </si>
  <si>
    <t>KavrepalanchokDapcha Kashikhand N.P.3</t>
  </si>
  <si>
    <t>KavrepalanchokDapcha Kashikhand N.P.4</t>
  </si>
  <si>
    <t>KavrepalanchokDapcha Kashikhand N.P.5</t>
  </si>
  <si>
    <t>KavrepalanchokDapcha Kashikhand N.P.6</t>
  </si>
  <si>
    <t>KavrepalanchokKanpurKalapani1</t>
  </si>
  <si>
    <t>KavrepalanchokKanpurKalapani2</t>
  </si>
  <si>
    <t>KavrepalanchokKanpurKalapani3</t>
  </si>
  <si>
    <t>KavrepalanchokKanpurKalapani4</t>
  </si>
  <si>
    <t>KavrepalanchokKanpurKalapani5</t>
  </si>
  <si>
    <t>KavrepalanchokKanpurKalapani6</t>
  </si>
  <si>
    <t>KavrepalanchokKanpurKalapani7</t>
  </si>
  <si>
    <t>KavrepalanchokKanpurKalapani8</t>
  </si>
  <si>
    <t>KavrepalanchokKanpurKalapani9</t>
  </si>
  <si>
    <t>KavrepalanchokDapcha Kashikhand N.P.7</t>
  </si>
  <si>
    <t>KavrepalanchokDapcha Kashikhand N.P.8</t>
  </si>
  <si>
    <t>KavrepalanchokDapcha Kashikhand N.P.9</t>
  </si>
  <si>
    <t>KavrepalanchokDapcha Kashikhand N.P.14</t>
  </si>
  <si>
    <t>KavrepalanchokDapcha Kashikhand N.P.15</t>
  </si>
  <si>
    <t>KavrepalanchokDapcha Kashikhand N.P.12</t>
  </si>
  <si>
    <t>KavrepalanchokDapcha Kashikhand N.P.13</t>
  </si>
  <si>
    <t>KavrepalanchokDapcha Kashikhand N.P.10</t>
  </si>
  <si>
    <t>KavrepalanchokDapcha Kashikhand N.P.11</t>
  </si>
  <si>
    <t>KavrepalanchokSimalchourSyampati4</t>
  </si>
  <si>
    <t>KavrepalanchokSimalchourSyampati5</t>
  </si>
  <si>
    <t>KavrepalanchokSimalchourSyampati6</t>
  </si>
  <si>
    <t>KavrepalanchokSimalchourSyampati7</t>
  </si>
  <si>
    <t>KavrepalanchokSimalchourSyampati8</t>
  </si>
  <si>
    <t>KavrepalanchokSimalchourSyampati9</t>
  </si>
  <si>
    <t>KavrepalanchokRyaleBhir1</t>
  </si>
  <si>
    <t>KavrepalanchokRyaleBhir2</t>
  </si>
  <si>
    <t>KavrepalanchokRyaleBhir3</t>
  </si>
  <si>
    <t>KavrepalanchokRyaleBhir4</t>
  </si>
  <si>
    <t>KavrepalanchokRyaleBhir5</t>
  </si>
  <si>
    <t>KavrepalanchokRyaleBhir6</t>
  </si>
  <si>
    <t>KavrepalanchokRyaleBhir7</t>
  </si>
  <si>
    <t>KavrepalanchokRyaleBhir8</t>
  </si>
  <si>
    <t>KavrepalanchokRyaleBhir9</t>
  </si>
  <si>
    <t>KavrepalanchokKushadevi4</t>
  </si>
  <si>
    <t>KavrepalanchokKushadevi5</t>
  </si>
  <si>
    <t>KavrepalanchokKushadevi6</t>
  </si>
  <si>
    <t>KavrepalanchokKushadevi7</t>
  </si>
  <si>
    <t>KavrepalanchokKushadevi8</t>
  </si>
  <si>
    <t>KavrepalanchokKushadevi1</t>
  </si>
  <si>
    <t>KavrepalanchokKushadevi2</t>
  </si>
  <si>
    <t>KavrepalanchokKushadevi3</t>
  </si>
  <si>
    <t>KavrepalanchokKushadevi9</t>
  </si>
  <si>
    <t>KavrepalanchokPanauti N.P.3</t>
  </si>
  <si>
    <t>KavrepalanchokPanauti N.P.4</t>
  </si>
  <si>
    <t>KavrepalanchokPanauti N.P.1</t>
  </si>
  <si>
    <t>KavrepalanchokPanauti N.P.2</t>
  </si>
  <si>
    <t>KavrepalanchokPanauti N.P.11</t>
  </si>
  <si>
    <t>KavrepalanchokPanauti N.P.5</t>
  </si>
  <si>
    <t>KavrepalanchokPanauti N.P.6</t>
  </si>
  <si>
    <t>KavrepalanchokPanauti N.P.7</t>
  </si>
  <si>
    <t>KavrepalanchokPanauti N.P.8</t>
  </si>
  <si>
    <t>KavrepalanchokPanauti N.P.9</t>
  </si>
  <si>
    <t>KavrepalanchokPanauti N.P.10</t>
  </si>
  <si>
    <t>KavrepalanchokSharadabatase3</t>
  </si>
  <si>
    <t>KavrepalanchokSharadabatase4</t>
  </si>
  <si>
    <t>KavrepalanchokSharadabatase9</t>
  </si>
  <si>
    <t>KavrepalanchokPanauti12</t>
  </si>
  <si>
    <t>KavrepalanchokPanauti13</t>
  </si>
  <si>
    <t>KavrepalanchokShankhupartychaur4</t>
  </si>
  <si>
    <t>KavrepalanchokBaldthali1</t>
  </si>
  <si>
    <t>KavrepalanchokBaldthali2</t>
  </si>
  <si>
    <t>KavrepalanchokBaldthali3</t>
  </si>
  <si>
    <t>KavrepalanchokBaldthali4</t>
  </si>
  <si>
    <t>KavrepalanchokBaldthali5</t>
  </si>
  <si>
    <t>KavrepalanchokBaldthali6</t>
  </si>
  <si>
    <t>KavrepalanchokBaldthali7</t>
  </si>
  <si>
    <t>KavrepalanchokBaldthali8</t>
  </si>
  <si>
    <t>KavrepalanchokBaldthali9</t>
  </si>
  <si>
    <t>KavrepalanchokKalati Bhumidada1</t>
  </si>
  <si>
    <t>KavrepalanchokKalati Bhumidada2</t>
  </si>
  <si>
    <t>KavrepalanchokKalati Bhumidada3</t>
  </si>
  <si>
    <t>KavrepalanchokKalati Bhumidada4</t>
  </si>
  <si>
    <t>KavrepalanchokKalati Bhumidada5</t>
  </si>
  <si>
    <t>KavrepalanchokKalati Bhumidada6</t>
  </si>
  <si>
    <t>KavrepalanchokKalati Bhumidada7</t>
  </si>
  <si>
    <t>KavrepalanchokKalati Bhumidada8</t>
  </si>
  <si>
    <t>KavrepalanchokKalati Bhumidada9</t>
  </si>
  <si>
    <t>KavrepalanchokPanchkhal N.P.12</t>
  </si>
  <si>
    <t>KavrepalanchokPanchkhal N.P.13</t>
  </si>
  <si>
    <t>KavrepalanchokPanchkhal N.P.14</t>
  </si>
  <si>
    <t>KavrepalanchokPanchkhal N.P.15</t>
  </si>
  <si>
    <t>KavrepalanchokPanchkhal N.P.2</t>
  </si>
  <si>
    <t>KavrepalanchokPanchkhal N.P.3</t>
  </si>
  <si>
    <t>KavrepalanchokPanchkhal N.P.1</t>
  </si>
  <si>
    <t>KavrepalanchokPanchkhal N.P.4</t>
  </si>
  <si>
    <t>KavrepalanchokPanchkhal N.P.5</t>
  </si>
  <si>
    <t>KavrepalanchokPanchkhal N.P.6</t>
  </si>
  <si>
    <t>KavrepalanchokPanchkhal N.P.7</t>
  </si>
  <si>
    <t>KavrepalanchokPanchkhal N.P.8</t>
  </si>
  <si>
    <t>KavrepalanchokPanchkhal N.P.16</t>
  </si>
  <si>
    <t>KavrepalanchokPanchkhal N.P.17</t>
  </si>
  <si>
    <t>KavrepalanchokPanchkhal N.P.11</t>
  </si>
  <si>
    <t>KavrepalanchokKharelthok1</t>
  </si>
  <si>
    <t>KavrepalanchokKharelthok2</t>
  </si>
  <si>
    <t>KavrepalanchokKharelthok3</t>
  </si>
  <si>
    <t>KavrepalanchokKharelthok4</t>
  </si>
  <si>
    <t>KavrepalanchokKharelthok5</t>
  </si>
  <si>
    <t>KavrepalanchokKharelthok6</t>
  </si>
  <si>
    <t>KavrepalanchokKharelthok7</t>
  </si>
  <si>
    <t>KavrepalanchokKharelthok8</t>
  </si>
  <si>
    <t>KavrepalanchokKharelthok9</t>
  </si>
  <si>
    <t>KavrepalanchokPanchkhal N.P.9</t>
  </si>
  <si>
    <t>KavrepalanchokPanchkhal N.P.10</t>
  </si>
  <si>
    <t>KavrepalanchokKoshidekha1</t>
  </si>
  <si>
    <t>KavrepalanchokKoshidekha2</t>
  </si>
  <si>
    <t>KavrepalanchokKoshidekha3</t>
  </si>
  <si>
    <t>KavrepalanchokKoshidekha4</t>
  </si>
  <si>
    <t>KavrepalanchokKoshidekha5</t>
  </si>
  <si>
    <t>KavrepalanchokKoshidekha6</t>
  </si>
  <si>
    <t>KavrepalanchokKoshidekha7</t>
  </si>
  <si>
    <t>KavrepalanchokKoshidekha8</t>
  </si>
  <si>
    <t>KavrepalanchokKoshidekha9</t>
  </si>
  <si>
    <t>KavrepalanchokKhaharepangu1</t>
  </si>
  <si>
    <t>KavrepalanchokKhaharepangu2</t>
  </si>
  <si>
    <t>KavrepalanchokKhaharepangu3</t>
  </si>
  <si>
    <t>KavrepalanchokKhaharepangu4</t>
  </si>
  <si>
    <t>KavrepalanchokKhaharepangu5</t>
  </si>
  <si>
    <t>KavrepalanchokKhaharepangu6</t>
  </si>
  <si>
    <t>KavrepalanchokKhaharepangu7</t>
  </si>
  <si>
    <t>KavrepalanchokKhaharepangu8</t>
  </si>
  <si>
    <t>KavrepalanchokKhaharepangu9</t>
  </si>
  <si>
    <t>KavrepalanchokSikharAmbote5</t>
  </si>
  <si>
    <t>KavrepalanchokSikharAmbote6</t>
  </si>
  <si>
    <t>KavrepalanchokSikharAmbote7</t>
  </si>
  <si>
    <t>KavrepalanchokSikharAmbote8</t>
  </si>
  <si>
    <t>KavrepalanchokSikharAmbote1</t>
  </si>
  <si>
    <t>KavrepalanchokSikharAmbote2</t>
  </si>
  <si>
    <t>KavrepalanchokSikharAmbote3</t>
  </si>
  <si>
    <t>KavrepalanchokSikharAmbote4</t>
  </si>
  <si>
    <t>KavrepalanchokSikharAmbote9</t>
  </si>
  <si>
    <t>KavrepalanchokMahadevtar1</t>
  </si>
  <si>
    <t>KavrepalanchokMahadevtar2</t>
  </si>
  <si>
    <t>KavrepalanchokMahadevtar3</t>
  </si>
  <si>
    <t>KavrepalanchokMahadevtar4</t>
  </si>
  <si>
    <t>KavrepalanchokMahadevtar5</t>
  </si>
  <si>
    <t>KavrepalanchokMahadevtar6</t>
  </si>
  <si>
    <t>KavrepalanchokMahadevtar7</t>
  </si>
  <si>
    <t>KavrepalanchokMahadevtar8</t>
  </si>
  <si>
    <t>KavrepalanchokMahadevtar9</t>
  </si>
  <si>
    <t>KavrepalanchokSisakhani1</t>
  </si>
  <si>
    <t>KavrepalanchokSisakhani2</t>
  </si>
  <si>
    <t>KavrepalanchokSisakhani3</t>
  </si>
  <si>
    <t>KavrepalanchokSisakhani4</t>
  </si>
  <si>
    <t>KavrepalanchokSisakhani5</t>
  </si>
  <si>
    <t>KavrepalanchokSisakhani6</t>
  </si>
  <si>
    <t>KavrepalanchokSisakhani7</t>
  </si>
  <si>
    <t>KavrepalanchokSisakhani8</t>
  </si>
  <si>
    <t>KavrepalanchokSisakhani9</t>
  </si>
  <si>
    <t>KavrepalanchokSipalichilaune1</t>
  </si>
  <si>
    <t>KavrepalanchokSipalichilaune2</t>
  </si>
  <si>
    <t>KavrepalanchokSipalichilaune3</t>
  </si>
  <si>
    <t>KavrepalanchokSipalichilaune4</t>
  </si>
  <si>
    <t>KavrepalanchokSipalichilaune5</t>
  </si>
  <si>
    <t>KavrepalanchokSipalichilaune6</t>
  </si>
  <si>
    <t>KavrepalanchokSipalichilaune7</t>
  </si>
  <si>
    <t>KavrepalanchokSipalichilaune8</t>
  </si>
  <si>
    <t>KavrepalanchokSipalichilaune9</t>
  </si>
  <si>
    <t>KavrepalanchokKatunjeBesi1</t>
  </si>
  <si>
    <t>KavrepalanchokKatunjeBesi2</t>
  </si>
  <si>
    <t>KavrepalanchokKatunjeBesi3</t>
  </si>
  <si>
    <t>KavrepalanchokKatunjeBesi4</t>
  </si>
  <si>
    <t>KavrepalanchokKatunjeBesi5</t>
  </si>
  <si>
    <t>KavrepalanchokKatunjeBesi6</t>
  </si>
  <si>
    <t>KavrepalanchokKatunjeBesi7</t>
  </si>
  <si>
    <t>KavrepalanchokKatunjeBesi8</t>
  </si>
  <si>
    <t>KavrepalanchokKatunjeBesi9</t>
  </si>
  <si>
    <t>KavrepalanchokKharpachok1</t>
  </si>
  <si>
    <t>KavrepalanchokKharpachok2</t>
  </si>
  <si>
    <t>KavrepalanchokKharpachok3</t>
  </si>
  <si>
    <t>KavrepalanchokKharpachok4</t>
  </si>
  <si>
    <t>KavrepalanchokKharpachok5</t>
  </si>
  <si>
    <t>KavrepalanchokKharpachok6</t>
  </si>
  <si>
    <t>KavrepalanchokKharpachok7</t>
  </si>
  <si>
    <t>KavrepalanchokKharpachok8</t>
  </si>
  <si>
    <t>KavrepalanchokKharpachok9</t>
  </si>
  <si>
    <t>KavrepalanchokMangaltar1</t>
  </si>
  <si>
    <t>KavrepalanchokMangaltar2</t>
  </si>
  <si>
    <t>KavrepalanchokMangaltar3</t>
  </si>
  <si>
    <t>KavrepalanchokMangaltar4</t>
  </si>
  <si>
    <t>KavrepalanchokMangaltar5</t>
  </si>
  <si>
    <t>KavrepalanchokMangaltar6</t>
  </si>
  <si>
    <t>KavrepalanchokMangaltar7</t>
  </si>
  <si>
    <t>KavrepalanchokMangaltar8</t>
  </si>
  <si>
    <t>KavrepalanchokMangaltar9</t>
  </si>
  <si>
    <t>KavrepalanchokBalting1</t>
  </si>
  <si>
    <t>KavrepalanchokBalting2</t>
  </si>
  <si>
    <t>KavrepalanchokBalting3</t>
  </si>
  <si>
    <t>KavrepalanchokBalting4</t>
  </si>
  <si>
    <t>KavrepalanchokBalting5</t>
  </si>
  <si>
    <t>KavrepalanchokBalting6</t>
  </si>
  <si>
    <t>KavrepalanchokBalting7</t>
  </si>
  <si>
    <t>KavrepalanchokBalting8</t>
  </si>
  <si>
    <t>KavrepalanchokBalting9</t>
  </si>
  <si>
    <t>KavrepalanchokBhimkhori1</t>
  </si>
  <si>
    <t>KavrepalanchokBhimkhori2</t>
  </si>
  <si>
    <t>KavrepalanchokBhimkhori3</t>
  </si>
  <si>
    <t>KavrepalanchokBhimkhori4</t>
  </si>
  <si>
    <t>KavrepalanchokBhimkhori5</t>
  </si>
  <si>
    <t>KavrepalanchokBhimkhori6</t>
  </si>
  <si>
    <t>KavrepalanchokBhimkhori7</t>
  </si>
  <si>
    <t>KavrepalanchokBhimkhori8</t>
  </si>
  <si>
    <t>KavrepalanchokBhimkhori9</t>
  </si>
  <si>
    <t>KavrepalanchokSarsyukharka1</t>
  </si>
  <si>
    <t>KavrepalanchokSarsyukharka3</t>
  </si>
  <si>
    <t>KavrepalanchokSarsyukharka4</t>
  </si>
  <si>
    <t>KavrepalanchokSarsyukharka2</t>
  </si>
  <si>
    <t>KavrepalanchokSarsyukharka5</t>
  </si>
  <si>
    <t>KavrepalanchokSarsyukharka6</t>
  </si>
  <si>
    <t>KavrepalanchokSarsyukharka7</t>
  </si>
  <si>
    <t>KavrepalanchokSarsyukharka8</t>
  </si>
  <si>
    <t>KavrepalanchokSarsyukharka9</t>
  </si>
  <si>
    <t>KavrepalanchokSaramthali1</t>
  </si>
  <si>
    <t>KavrepalanchokSaramthali2</t>
  </si>
  <si>
    <t>KavrepalanchokSaramthali3</t>
  </si>
  <si>
    <t>KavrepalanchokSaramthali4</t>
  </si>
  <si>
    <t>KavrepalanchokSaramthali5</t>
  </si>
  <si>
    <t>KavrepalanchokSaramthali6</t>
  </si>
  <si>
    <t>KavrepalanchokSaramthali7</t>
  </si>
  <si>
    <t>KavrepalanchokSaramthali8</t>
  </si>
  <si>
    <t>KavrepalanchokSaramthali9</t>
  </si>
  <si>
    <t>KavrepalanchokBoldefediche1</t>
  </si>
  <si>
    <t>KavrepalanchokBoldefediche2</t>
  </si>
  <si>
    <t>KavrepalanchokBoldefediche3</t>
  </si>
  <si>
    <t>KavrepalanchokBoldefediche4</t>
  </si>
  <si>
    <t>KavrepalanchokBoldefediche5</t>
  </si>
  <si>
    <t>KavrepalanchokBoldefediche6</t>
  </si>
  <si>
    <t>KavrepalanchokBoldefediche7</t>
  </si>
  <si>
    <t>KavrepalanchokBoldefediche8</t>
  </si>
  <si>
    <t>KavrepalanchokBoldefediche9</t>
  </si>
  <si>
    <t>KavrepalanchokPokhari Narayansthan1</t>
  </si>
  <si>
    <t>KavrepalanchokPokhari Narayansthan2</t>
  </si>
  <si>
    <t>KavrepalanchokPokhari Narayansthan3</t>
  </si>
  <si>
    <t>KavrepalanchokPokhari Narayansthan4</t>
  </si>
  <si>
    <t>KavrepalanchokPokhari Narayansthan5</t>
  </si>
  <si>
    <t>KavrepalanchokPokhari Narayansthan6</t>
  </si>
  <si>
    <t>KavrepalanchokPokhari Narayansthan7</t>
  </si>
  <si>
    <t>KavrepalanchokPokhari Narayansthan8</t>
  </si>
  <si>
    <t>KavrepalanchokPokhari Narayansthan9</t>
  </si>
  <si>
    <t>KavrepalanchokThuloparsel1</t>
  </si>
  <si>
    <t>KavrepalanchokThuloparsel2</t>
  </si>
  <si>
    <t>KavrepalanchokThuloparsel3</t>
  </si>
  <si>
    <t>KavrepalanchokThuloparsel4</t>
  </si>
  <si>
    <t>KavrepalanchokThuloparsel5</t>
  </si>
  <si>
    <t>KavrepalanchokThuloparsel6</t>
  </si>
  <si>
    <t>KavrepalanchokThuloparsel7</t>
  </si>
  <si>
    <t>KavrepalanchokThuloparsel8</t>
  </si>
  <si>
    <t>KavrepalanchokThuloparsel9</t>
  </si>
  <si>
    <t>KavrepalanchokKuruwasChapakhori1</t>
  </si>
  <si>
    <t>KavrepalanchokKuruwasChapakhori2</t>
  </si>
  <si>
    <t>KavrepalanchokKuruwasChapakhori3</t>
  </si>
  <si>
    <t>KavrepalanchokKuruwasChapakhori4</t>
  </si>
  <si>
    <t>KavrepalanchokKuruwasChapakhori5</t>
  </si>
  <si>
    <t>KavrepalanchokKuruwasChapakhori6</t>
  </si>
  <si>
    <t>KavrepalanchokKuruwasChapakhori7</t>
  </si>
  <si>
    <t>KavrepalanchokKuruwasChapakhori8</t>
  </si>
  <si>
    <t>KavrepalanchokKuruwasChapakhori9</t>
  </si>
  <si>
    <t>KavrepalanchokMachchhegaun1</t>
  </si>
  <si>
    <t>KavrepalanchokMachchhegaun2</t>
  </si>
  <si>
    <t>KavrepalanchokMachchhegaun3</t>
  </si>
  <si>
    <t>KavrepalanchokMachchhegaun5</t>
  </si>
  <si>
    <t>KavrepalanchokMachchhegaun6</t>
  </si>
  <si>
    <t>KavrepalanchokMachchhegaun4</t>
  </si>
  <si>
    <t>KavrepalanchokMachchhegaun7</t>
  </si>
  <si>
    <t>KavrepalanchokMachchhegaun8</t>
  </si>
  <si>
    <t>KavrepalanchokMachchhegaun9</t>
  </si>
  <si>
    <t>DhadingMahadevsthan6</t>
  </si>
  <si>
    <t>DhadingMahadevsthan7</t>
  </si>
  <si>
    <t>DhadingMahadevsthan8</t>
  </si>
  <si>
    <t>DhadingMahadevsthan9</t>
  </si>
  <si>
    <t>DhadingMahadevsthan1</t>
  </si>
  <si>
    <t>DhadingMahadevsthan2</t>
  </si>
  <si>
    <t>DhadingMahadevsthan3</t>
  </si>
  <si>
    <t>DhadingMahadevsthan4</t>
  </si>
  <si>
    <t>DhadingMahadevsthan5</t>
  </si>
  <si>
    <t>DhadingBenighat1</t>
  </si>
  <si>
    <t>DhadingBenighat2</t>
  </si>
  <si>
    <t>DhadingBenighat9</t>
  </si>
  <si>
    <t>DhadingBenighat3</t>
  </si>
  <si>
    <t>DhadingBenighat4</t>
  </si>
  <si>
    <t>DhadingBenighat5</t>
  </si>
  <si>
    <t>DhadingBenighat6</t>
  </si>
  <si>
    <t>DhadingBenighat7</t>
  </si>
  <si>
    <t>DhadingBenighat8</t>
  </si>
  <si>
    <t>DhadingDhussa7</t>
  </si>
  <si>
    <t>DhadingDhussa8</t>
  </si>
  <si>
    <t>DhadingDhussa9</t>
  </si>
  <si>
    <t>DhadingDhussa1</t>
  </si>
  <si>
    <t>DhadingDhussa2</t>
  </si>
  <si>
    <t>DhadingDhussa3</t>
  </si>
  <si>
    <t>DhadingDhussa4</t>
  </si>
  <si>
    <t>DhadingDhussa5</t>
  </si>
  <si>
    <t>DhadingDhussa6</t>
  </si>
  <si>
    <t>DhadingJogimara6</t>
  </si>
  <si>
    <t>DhadingJogimara7</t>
  </si>
  <si>
    <t>DhadingJogimara8</t>
  </si>
  <si>
    <t>DhadingJogimara9</t>
  </si>
  <si>
    <t>DhadingJogimara1</t>
  </si>
  <si>
    <t>DhadingJogimara2</t>
  </si>
  <si>
    <t>DhadingJogimara3</t>
  </si>
  <si>
    <t>DhadingJogimara4</t>
  </si>
  <si>
    <t>DhadingJogimara5</t>
  </si>
  <si>
    <t>DhadingChhatreDyaurali6</t>
  </si>
  <si>
    <t>DhadingChhatreDyaurali7</t>
  </si>
  <si>
    <t>DhadingChhatreDyaurali8</t>
  </si>
  <si>
    <t>DhadingChhatreDyaurali9</t>
  </si>
  <si>
    <t>DhadingChhatreDyaurali1</t>
  </si>
  <si>
    <t>DhadingChhatreDyaurali2</t>
  </si>
  <si>
    <t>DhadingChhatreDyaurali3</t>
  </si>
  <si>
    <t>DhadingChhatreDyaurali4</t>
  </si>
  <si>
    <t>DhadingChhatreDyaurali5</t>
  </si>
  <si>
    <t>DhadingJeewanpur5</t>
  </si>
  <si>
    <t>DhadingJeewanpur6</t>
  </si>
  <si>
    <t>DhadingJeewanpur7</t>
  </si>
  <si>
    <t>DhadingJeewanpur1</t>
  </si>
  <si>
    <t>DhadingJeewanpur2</t>
  </si>
  <si>
    <t>DhadingJeewanpur3</t>
  </si>
  <si>
    <t>DhadingJeewanpur4</t>
  </si>
  <si>
    <t>DhadingJeewanpur8</t>
  </si>
  <si>
    <t>DhadingJeewanpur9</t>
  </si>
  <si>
    <t>DhadingNaubise1</t>
  </si>
  <si>
    <t>DhadingNaubise9</t>
  </si>
  <si>
    <t>DhadingNaubise7</t>
  </si>
  <si>
    <t>DhadingNaubise4</t>
  </si>
  <si>
    <t>DhadingNaubise8</t>
  </si>
  <si>
    <t>DhadingNaubise2</t>
  </si>
  <si>
    <t>DhadingNaubise6</t>
  </si>
  <si>
    <t>DhadingNaubise3</t>
  </si>
  <si>
    <t>DhadingNaubise5</t>
  </si>
  <si>
    <t>DhadingGajuri1</t>
  </si>
  <si>
    <t>DhadingGajuri3</t>
  </si>
  <si>
    <t>DhadingGajuri2</t>
  </si>
  <si>
    <t>DhadingGajuri4</t>
  </si>
  <si>
    <t>DhadingGajuri8</t>
  </si>
  <si>
    <t>DhadingGajuri5</t>
  </si>
  <si>
    <t>DhadingGajuri6</t>
  </si>
  <si>
    <t>DhadingGajuri7</t>
  </si>
  <si>
    <t>DhadingGajuri9</t>
  </si>
  <si>
    <t>DhadingPida7</t>
  </si>
  <si>
    <t>DhadingPida8</t>
  </si>
  <si>
    <t>DhadingPida9</t>
  </si>
  <si>
    <t>DhadingPida2</t>
  </si>
  <si>
    <t>DhadingPida4</t>
  </si>
  <si>
    <t>DhadingPida5</t>
  </si>
  <si>
    <t>DhadingPida1</t>
  </si>
  <si>
    <t>DhadingPida3</t>
  </si>
  <si>
    <t>DhadingPida6</t>
  </si>
  <si>
    <t>DhadingKiranchok6</t>
  </si>
  <si>
    <t>DhadingKiranchok7</t>
  </si>
  <si>
    <t>DhadingKiranchok8</t>
  </si>
  <si>
    <t>DhadingKiranchok9</t>
  </si>
  <si>
    <t>DhadingKiranchok1</t>
  </si>
  <si>
    <t>DhadingKiranchok2</t>
  </si>
  <si>
    <t>DhadingKiranchok3</t>
  </si>
  <si>
    <t>DhadingKiranchok4</t>
  </si>
  <si>
    <t>DhadingKiranchok5</t>
  </si>
  <si>
    <t>DhadingKalleri1</t>
  </si>
  <si>
    <t>DhadingKalleri2</t>
  </si>
  <si>
    <t>DhadingKalleri3</t>
  </si>
  <si>
    <t>DhadingKalleri4</t>
  </si>
  <si>
    <t>DhadingKalleri5</t>
  </si>
  <si>
    <t>DhadingKalleri6</t>
  </si>
  <si>
    <t>DhadingKalleri7</t>
  </si>
  <si>
    <t>DhadingKalleri8</t>
  </si>
  <si>
    <t>DhadingKalleri9</t>
  </si>
  <si>
    <t>DhadingBaireni1</t>
  </si>
  <si>
    <t>DhadingBaireni7</t>
  </si>
  <si>
    <t>DhadingBaireni3</t>
  </si>
  <si>
    <t>DhadingBaireni2</t>
  </si>
  <si>
    <t>DhadingBaireni4</t>
  </si>
  <si>
    <t>DhadingBaireni5</t>
  </si>
  <si>
    <t>DhadingBaireni6</t>
  </si>
  <si>
    <t>DhadingBaireni9</t>
  </si>
  <si>
    <t>DhadingBaireni8</t>
  </si>
  <si>
    <t>DhadingGoganpani1</t>
  </si>
  <si>
    <t>DhadingGoganpani2</t>
  </si>
  <si>
    <t>DhadingGoganpani3</t>
  </si>
  <si>
    <t>DhadingGoganpani4</t>
  </si>
  <si>
    <t>DhadingGoganpani9</t>
  </si>
  <si>
    <t>DhadingReeGaun4</t>
  </si>
  <si>
    <t>DhadingReeGaun5</t>
  </si>
  <si>
    <t>DhadingReeGaun7</t>
  </si>
  <si>
    <t>DhadingReeGaun9</t>
  </si>
  <si>
    <t>DhadingReeGaun1</t>
  </si>
  <si>
    <t>DhadingReeGaun2</t>
  </si>
  <si>
    <t>DhadingReeGaun3</t>
  </si>
  <si>
    <t>DhadingReeGaun6</t>
  </si>
  <si>
    <t>DhadingReeGaun8</t>
  </si>
  <si>
    <t>DhadingGumdi1</t>
  </si>
  <si>
    <t>DhadingGumdi2</t>
  </si>
  <si>
    <t>DhadingGumdi3</t>
  </si>
  <si>
    <t>DhadingGumdi4</t>
  </si>
  <si>
    <t>DhadingGumdi5</t>
  </si>
  <si>
    <t>DhadingGumdi6</t>
  </si>
  <si>
    <t>DhadingGumdi7</t>
  </si>
  <si>
    <t>DhadingGumdi8</t>
  </si>
  <si>
    <t>DhadingGumdi9</t>
  </si>
  <si>
    <t>DhadingPhulkhark1</t>
  </si>
  <si>
    <t>DhadingPhulkhark2</t>
  </si>
  <si>
    <t>DhadingPhulkhark3</t>
  </si>
  <si>
    <t>DhadingPhulkhark4</t>
  </si>
  <si>
    <t>DhadingPhulkhark5</t>
  </si>
  <si>
    <t>DhadingPhulkhark6</t>
  </si>
  <si>
    <t>DhadingPhulkhark7</t>
  </si>
  <si>
    <t>DhadingPhulkhark8</t>
  </si>
  <si>
    <t>DhadingPhulkhark9</t>
  </si>
  <si>
    <t>DhadingBaseri1</t>
  </si>
  <si>
    <t>DhadingBaseri2</t>
  </si>
  <si>
    <t>DhadingBaseri3</t>
  </si>
  <si>
    <t>DhadingBaseri4</t>
  </si>
  <si>
    <t>DhadingBaseri5</t>
  </si>
  <si>
    <t>DhadingBaseri6</t>
  </si>
  <si>
    <t>DhadingBaseri7</t>
  </si>
  <si>
    <t>DhadingBaseri8</t>
  </si>
  <si>
    <t>DhadingBaseri9</t>
  </si>
  <si>
    <t>DhadingBudhathum1</t>
  </si>
  <si>
    <t>DhadingBudhathum2</t>
  </si>
  <si>
    <t>DhadingBudhathum3</t>
  </si>
  <si>
    <t>DhadingBudhathum4</t>
  </si>
  <si>
    <t>DhadingBudhathum5</t>
  </si>
  <si>
    <t>DhadingBudhathum6</t>
  </si>
  <si>
    <t>DhadingBudhathum7</t>
  </si>
  <si>
    <t>DhadingBudhathum8</t>
  </si>
  <si>
    <t>DhadingBudhathum9</t>
  </si>
  <si>
    <t>DhadingMaidi8</t>
  </si>
  <si>
    <t>DhadingMaidi9</t>
  </si>
  <si>
    <t>DhadingMaidi4</t>
  </si>
  <si>
    <t>DhadingMaidi5</t>
  </si>
  <si>
    <t>DhadingMaidi6</t>
  </si>
  <si>
    <t>DhadingMaidi7</t>
  </si>
  <si>
    <t>DhadingMaidi1</t>
  </si>
  <si>
    <t>DhadingMaidi2</t>
  </si>
  <si>
    <t>DhadingMaidi3</t>
  </si>
  <si>
    <t>DhadingDhola1</t>
  </si>
  <si>
    <t>DhadingDhola2</t>
  </si>
  <si>
    <t>DhadingDhola3</t>
  </si>
  <si>
    <t>DhadingDhola4</t>
  </si>
  <si>
    <t>DhadingDhola5</t>
  </si>
  <si>
    <t>DhadingDhola6</t>
  </si>
  <si>
    <t>DhadingDhola7</t>
  </si>
  <si>
    <t>DhadingDhola8</t>
  </si>
  <si>
    <t>DhadingDhola9</t>
  </si>
  <si>
    <t>DhadingKhari1</t>
  </si>
  <si>
    <t>DhadingKhari2</t>
  </si>
  <si>
    <t>DhadingKhari3</t>
  </si>
  <si>
    <t>DhadingKhari4</t>
  </si>
  <si>
    <t>DhadingKhari5</t>
  </si>
  <si>
    <t>DhadingKhari6</t>
  </si>
  <si>
    <t>DhadingKhari7</t>
  </si>
  <si>
    <t>DhadingKhari8</t>
  </si>
  <si>
    <t>DhadingKhari9</t>
  </si>
  <si>
    <t>DhadingChainpur5</t>
  </si>
  <si>
    <t>DhadingChainpur6</t>
  </si>
  <si>
    <t>DhadingChainpur7</t>
  </si>
  <si>
    <t>DhadingChainpur8</t>
  </si>
  <si>
    <t>DhadingChainpur9</t>
  </si>
  <si>
    <t>DhadingChainpur1</t>
  </si>
  <si>
    <t>DhadingChainpur2</t>
  </si>
  <si>
    <t>DhadingChainpur3</t>
  </si>
  <si>
    <t>DhadingChainpur4</t>
  </si>
  <si>
    <t>DhadingJharlang1</t>
  </si>
  <si>
    <t>DhadingJharlang2</t>
  </si>
  <si>
    <t>DhadingJharlang3</t>
  </si>
  <si>
    <t>DhadingJharlang4</t>
  </si>
  <si>
    <t>DhadingJharlang5</t>
  </si>
  <si>
    <t>DhadingJharlang6</t>
  </si>
  <si>
    <t>DhadingJharlang7</t>
  </si>
  <si>
    <t>DhadingJharlang8</t>
  </si>
  <si>
    <t>DhadingJharlang9</t>
  </si>
  <si>
    <t>DhadingDarkha2</t>
  </si>
  <si>
    <t>DhadingDarkha3</t>
  </si>
  <si>
    <t>DhadingDarkha4</t>
  </si>
  <si>
    <t>DhadingDarkha5</t>
  </si>
  <si>
    <t>DhadingDarkha6</t>
  </si>
  <si>
    <t>DhadingDarkha1</t>
  </si>
  <si>
    <t>DhadingDarkha7</t>
  </si>
  <si>
    <t>DhadingDarkha8</t>
  </si>
  <si>
    <t>DhadingDarkha9</t>
  </si>
  <si>
    <t>DhadingSatyadevi1</t>
  </si>
  <si>
    <t>DhadingSatyadevi2</t>
  </si>
  <si>
    <t>DhadingSatyadevi3</t>
  </si>
  <si>
    <t>DhadingSatyadevi4</t>
  </si>
  <si>
    <t>DhadingSatyadevi5</t>
  </si>
  <si>
    <t>DhadingSatyadevi6</t>
  </si>
  <si>
    <t>DhadingSatyadevi7</t>
  </si>
  <si>
    <t>DhadingSatyadevi8</t>
  </si>
  <si>
    <t>DhadingSatyadevi9</t>
  </si>
  <si>
    <t>DhadingMarpak2</t>
  </si>
  <si>
    <t>DhadingMarpak3</t>
  </si>
  <si>
    <t>DhadingMarpak4</t>
  </si>
  <si>
    <t>DhadingMarpak5</t>
  </si>
  <si>
    <t>DhadingMarpak6</t>
  </si>
  <si>
    <t>DhadingMarpak7</t>
  </si>
  <si>
    <t>DhadingMarpak8</t>
  </si>
  <si>
    <t>DhadingMarpak1</t>
  </si>
  <si>
    <t>DhadingMarpak9</t>
  </si>
  <si>
    <t>DhadingSemjong7</t>
  </si>
  <si>
    <t>DhadingSemjong8</t>
  </si>
  <si>
    <t>DhadingSemjong9</t>
  </si>
  <si>
    <t>DhadingSemjong1</t>
  </si>
  <si>
    <t>DhadingSemjong2</t>
  </si>
  <si>
    <t>DhadingSemjong3</t>
  </si>
  <si>
    <t>DhadingSemjong4</t>
  </si>
  <si>
    <t>DhadingSemjong5</t>
  </si>
  <si>
    <t>DhadingSemjong6</t>
  </si>
  <si>
    <t>DhadingKatunje1</t>
  </si>
  <si>
    <t>DhadingKatunje2</t>
  </si>
  <si>
    <t>DhadingKatunje3</t>
  </si>
  <si>
    <t>DhadingKatunje4</t>
  </si>
  <si>
    <t>DhadingKatunje5</t>
  </si>
  <si>
    <t>DhadingKatunje6</t>
  </si>
  <si>
    <t>DhadingKatunje7</t>
  </si>
  <si>
    <t>DhadingKatunje8</t>
  </si>
  <si>
    <t>DhadingKatunje9</t>
  </si>
  <si>
    <t>DhadingKhalte1</t>
  </si>
  <si>
    <t>DhadingKhalte7</t>
  </si>
  <si>
    <t>DhadingKhalte8</t>
  </si>
  <si>
    <t>DhadingKhalte9</t>
  </si>
  <si>
    <t>DhadingNilkantha N.P.1</t>
  </si>
  <si>
    <t>DhadingNilkantha N.P.2</t>
  </si>
  <si>
    <t>DhadingNilkantha N.P.3</t>
  </si>
  <si>
    <t>DhadingNilkantha N.P.4</t>
  </si>
  <si>
    <t>DhadingKhalte2</t>
  </si>
  <si>
    <t>DhadingKhalte3</t>
  </si>
  <si>
    <t>DhadingKhalte4</t>
  </si>
  <si>
    <t>DhadingKhalte5</t>
  </si>
  <si>
    <t>DhadingKhalte6</t>
  </si>
  <si>
    <t>DhadingNilkantha N.P.5</t>
  </si>
  <si>
    <t>DhadingNilkantha N.P.6</t>
  </si>
  <si>
    <t>DhadingNilkantha N.P.7</t>
  </si>
  <si>
    <t>DhadingNilkantha N.P.8</t>
  </si>
  <si>
    <t>DhadingNilkantha N.P.9</t>
  </si>
  <si>
    <t>DhadingNilkantha N.P.10</t>
  </si>
  <si>
    <t>DhadingJyamrung4</t>
  </si>
  <si>
    <t>DhadingJyamrung5</t>
  </si>
  <si>
    <t>DhadingJyamrung6</t>
  </si>
  <si>
    <t>DhadingJyamrung7</t>
  </si>
  <si>
    <t>DhadingJyamrung1</t>
  </si>
  <si>
    <t>DhadingJyamrung2</t>
  </si>
  <si>
    <t>DhadingJyamrung3</t>
  </si>
  <si>
    <t>DhadingJyamrung8</t>
  </si>
  <si>
    <t>DhadingJyamrung9</t>
  </si>
  <si>
    <t>DhadingNilkantha N.P.12</t>
  </si>
  <si>
    <t>DhadingNilkantha N.P.11</t>
  </si>
  <si>
    <t>DhadingNilkantha N.P.13</t>
  </si>
  <si>
    <t>DhadingDhuwakot1</t>
  </si>
  <si>
    <t>DhadingDhuwakot2</t>
  </si>
  <si>
    <t>DhadingDhuwakot3</t>
  </si>
  <si>
    <t>DhadingDhuwakot4</t>
  </si>
  <si>
    <t>DhadingDhuwakot5</t>
  </si>
  <si>
    <t>DhadingDhuwakot6</t>
  </si>
  <si>
    <t>DhadingDhuwakot7</t>
  </si>
  <si>
    <t>DhadingDhuwakot8</t>
  </si>
  <si>
    <t>DhadingDhuwakot9</t>
  </si>
  <si>
    <t>DhadingTipling6</t>
  </si>
  <si>
    <t>DhadingTipling7</t>
  </si>
  <si>
    <t>DhadingTipling8</t>
  </si>
  <si>
    <t>DhadingTipling9</t>
  </si>
  <si>
    <t>DhadingTipling1</t>
  </si>
  <si>
    <t>DhadingTipling2</t>
  </si>
  <si>
    <t>DhadingTipling3</t>
  </si>
  <si>
    <t>DhadingTipling4</t>
  </si>
  <si>
    <t>DhadingTipling5</t>
  </si>
  <si>
    <t>DhadingSertung5</t>
  </si>
  <si>
    <t>DhadingSertung6</t>
  </si>
  <si>
    <t>DhadingSertung7</t>
  </si>
  <si>
    <t>DhadingSertung8</t>
  </si>
  <si>
    <t>DhadingSertung1</t>
  </si>
  <si>
    <t>DhadingSertung2</t>
  </si>
  <si>
    <t>DhadingSertung3</t>
  </si>
  <si>
    <t>DhadingSertung4</t>
  </si>
  <si>
    <t>DhadingSertung9</t>
  </si>
  <si>
    <t>DhadingLapa1</t>
  </si>
  <si>
    <t>DhadingLapa2</t>
  </si>
  <si>
    <t>DhadingLapa3</t>
  </si>
  <si>
    <t>DhadingLapa4</t>
  </si>
  <si>
    <t>DhadingLapa5</t>
  </si>
  <si>
    <t>DhadingLapa6</t>
  </si>
  <si>
    <t>DhadingLapa7</t>
  </si>
  <si>
    <t>DhadingLapa8</t>
  </si>
  <si>
    <t>DhadingLapa9</t>
  </si>
  <si>
    <t>DhadingNalang6</t>
  </si>
  <si>
    <t>DhadingNalang7</t>
  </si>
  <si>
    <t>DhadingNalang8</t>
  </si>
  <si>
    <t>DhadingNalang9</t>
  </si>
  <si>
    <t>DhadingNalang1</t>
  </si>
  <si>
    <t>DhadingNalang2</t>
  </si>
  <si>
    <t>DhadingNalang3</t>
  </si>
  <si>
    <t>DhadingNalang4</t>
  </si>
  <si>
    <t>DhadingNalang5</t>
  </si>
  <si>
    <t>DhadingSalang1</t>
  </si>
  <si>
    <t>DhadingSalang2</t>
  </si>
  <si>
    <t>DhadingSalang3</t>
  </si>
  <si>
    <t>DhadingSalang4</t>
  </si>
  <si>
    <t>DhadingSalang5</t>
  </si>
  <si>
    <t>DhadingSalang6</t>
  </si>
  <si>
    <t>DhadingSalang7</t>
  </si>
  <si>
    <t>DhadingSalang8</t>
  </si>
  <si>
    <t>DhadingSalang9</t>
  </si>
  <si>
    <t>DhadingKumpur2</t>
  </si>
  <si>
    <t>DhadingKumpur8</t>
  </si>
  <si>
    <t>DhadingKumpur9</t>
  </si>
  <si>
    <t>DhadingKumpur1</t>
  </si>
  <si>
    <t>DhadingKumpur3</t>
  </si>
  <si>
    <t>DhadingKumpur4</t>
  </si>
  <si>
    <t>DhadingKumpur5</t>
  </si>
  <si>
    <t>DhadingKumpur6</t>
  </si>
  <si>
    <t>DhadingKumpur7</t>
  </si>
  <si>
    <t>DhadingBhumesthan8</t>
  </si>
  <si>
    <t>DhadingBhumesthan9</t>
  </si>
  <si>
    <t>DhadingBhumesthan4</t>
  </si>
  <si>
    <t>DhadingBhumesthan6</t>
  </si>
  <si>
    <t>DhadingBhumesthan7</t>
  </si>
  <si>
    <t>DhadingBhumesthan1</t>
  </si>
  <si>
    <t>DhadingBhumesthan2</t>
  </si>
  <si>
    <t>DhadingBhumesthan3</t>
  </si>
  <si>
    <t>DhadingBhumesthan5</t>
  </si>
  <si>
    <t>DhadingTasarpu1</t>
  </si>
  <si>
    <t>DhadingTasarpu2</t>
  </si>
  <si>
    <t>DhadingTasarpu3</t>
  </si>
  <si>
    <t>DhadingTasarpu4</t>
  </si>
  <si>
    <t>DhadingTasarpu8</t>
  </si>
  <si>
    <t>DhadingTasarpu5</t>
  </si>
  <si>
    <t>DhadingTasarpu6</t>
  </si>
  <si>
    <t>DhadingTasarpu7</t>
  </si>
  <si>
    <t>DhadingTasarpu9</t>
  </si>
  <si>
    <t>DhadingThakre3</t>
  </si>
  <si>
    <t>DhadingThakre4</t>
  </si>
  <si>
    <t>DhadingThakre5</t>
  </si>
  <si>
    <t>DhadingThakre6</t>
  </si>
  <si>
    <t>DhadingThakre7</t>
  </si>
  <si>
    <t>DhadingThakre8</t>
  </si>
  <si>
    <t>DhadingThakre1</t>
  </si>
  <si>
    <t>DhadingThakre2</t>
  </si>
  <si>
    <t>DhadingThakre9</t>
  </si>
  <si>
    <t>DhadingKewalpur1</t>
  </si>
  <si>
    <t>DhadingKewalpur2</t>
  </si>
  <si>
    <t>DhadingKewalpur8</t>
  </si>
  <si>
    <t>DhadingKewalpur9</t>
  </si>
  <si>
    <t>DhadingKewalpur3</t>
  </si>
  <si>
    <t>DhadingKewalpur4</t>
  </si>
  <si>
    <t>DhadingKewalpur5</t>
  </si>
  <si>
    <t>DhadingKewalpur6</t>
  </si>
  <si>
    <t>DhadingKewalpur7</t>
  </si>
  <si>
    <t>DhadingGoganpani5</t>
  </si>
  <si>
    <t>DhadingGoganpani6</t>
  </si>
  <si>
    <t>DhadingGoganpani7</t>
  </si>
  <si>
    <t>DhadingGoganpani8</t>
  </si>
  <si>
    <t>DhadingSalyantar1</t>
  </si>
  <si>
    <t>DhadingSalyantar2</t>
  </si>
  <si>
    <t>DhadingSalyantar3</t>
  </si>
  <si>
    <t>DhadingSalyantar4</t>
  </si>
  <si>
    <t>DhadingSalyantar5</t>
  </si>
  <si>
    <t>DhadingSalyantar6</t>
  </si>
  <si>
    <t>DhadingSalyantar7</t>
  </si>
  <si>
    <t>DhadingSalyantar8</t>
  </si>
  <si>
    <t>DhadingSalyantar9</t>
  </si>
  <si>
    <t>DhadingMulpani1</t>
  </si>
  <si>
    <t>DhadingMulpani2</t>
  </si>
  <si>
    <t>DhadingMulpani3</t>
  </si>
  <si>
    <t>DhadingMulpani4</t>
  </si>
  <si>
    <t>DhadingMulpani5</t>
  </si>
  <si>
    <t>DhadingMulpani6</t>
  </si>
  <si>
    <t>DhadingMulpani7</t>
  </si>
  <si>
    <t>DhadingMulpani8</t>
  </si>
  <si>
    <t>DhadingMulpani9</t>
  </si>
  <si>
    <t>DhadingSalyankot5</t>
  </si>
  <si>
    <t>DhadingSalyankot6</t>
  </si>
  <si>
    <t>DhadingSalyankot7</t>
  </si>
  <si>
    <t>DhadingSalyankot8</t>
  </si>
  <si>
    <t>DhadingSalyankot9</t>
  </si>
  <si>
    <t>DhadingSalyankot1</t>
  </si>
  <si>
    <t>DhadingSalyankot2</t>
  </si>
  <si>
    <t>DhadingSalyankot3</t>
  </si>
  <si>
    <t>DhadingSalyankot4</t>
  </si>
  <si>
    <t>DhadingAginchok8</t>
  </si>
  <si>
    <t>DhadingAginchok9</t>
  </si>
  <si>
    <t>DhadingAginchok1</t>
  </si>
  <si>
    <t>DhadingAginchok2</t>
  </si>
  <si>
    <t>DhadingAginchok3</t>
  </si>
  <si>
    <t>DhadingAginchok4</t>
  </si>
  <si>
    <t>DhadingAginchok5</t>
  </si>
  <si>
    <t>DhadingAginchok6</t>
  </si>
  <si>
    <t>DhadingAginchok7</t>
  </si>
  <si>
    <t>DhadingTripureswor1</t>
  </si>
  <si>
    <t>DhadingTripureswor2</t>
  </si>
  <si>
    <t>DhadingTripureswor3</t>
  </si>
  <si>
    <t>DhadingTripureswor4</t>
  </si>
  <si>
    <t>DhadingTripureswor5</t>
  </si>
  <si>
    <t>DhadingTripureswor6</t>
  </si>
  <si>
    <t>DhadingTripureswor7</t>
  </si>
  <si>
    <t>DhadingTripureswor8</t>
  </si>
  <si>
    <t>DhadingTripureswor9</t>
  </si>
  <si>
    <t>SindhuliHatpate1</t>
  </si>
  <si>
    <t>SindhuliHatpate7</t>
  </si>
  <si>
    <t>SindhuliHatpate8</t>
  </si>
  <si>
    <t>SindhuliHatpate9</t>
  </si>
  <si>
    <t>SindhuliHatpate2</t>
  </si>
  <si>
    <t>SindhuliHatpate3</t>
  </si>
  <si>
    <t>SindhuliHatpate4</t>
  </si>
  <si>
    <t>SindhuliHatpate5</t>
  </si>
  <si>
    <t>SindhuliHatpate6</t>
  </si>
  <si>
    <t>SindhuliNipane1</t>
  </si>
  <si>
    <t>SindhuliNipane2</t>
  </si>
  <si>
    <t>SindhuliNipane3</t>
  </si>
  <si>
    <t>SindhuliNipane4</t>
  </si>
  <si>
    <t>SindhuliNipane5</t>
  </si>
  <si>
    <t>SindhuliNipane6</t>
  </si>
  <si>
    <t>SindhuliNipane7</t>
  </si>
  <si>
    <t>SindhuliNipane8</t>
  </si>
  <si>
    <t>SindhuliNipane9</t>
  </si>
  <si>
    <t>SindhuliSirthauli1</t>
  </si>
  <si>
    <t>SindhuliSirthauli2</t>
  </si>
  <si>
    <t>SindhuliSirthauli3</t>
  </si>
  <si>
    <t>SindhuliSirthauli4</t>
  </si>
  <si>
    <t>SindhuliSirthauli5</t>
  </si>
  <si>
    <t>SindhuliSirthauli6</t>
  </si>
  <si>
    <t>SindhuliSirthauli7</t>
  </si>
  <si>
    <t>SindhuliSirthauli8</t>
  </si>
  <si>
    <t>SindhuliSirthauli9</t>
  </si>
  <si>
    <t>SindhuliHarsahi1</t>
  </si>
  <si>
    <t>SindhuliHarsahi2</t>
  </si>
  <si>
    <t>SindhuliHarsahi3</t>
  </si>
  <si>
    <t>SindhuliHarsahi4</t>
  </si>
  <si>
    <t>SindhuliHarsahi5</t>
  </si>
  <si>
    <t>SindhuliHarsahi6</t>
  </si>
  <si>
    <t>SindhuliHarsahi7</t>
  </si>
  <si>
    <t>SindhuliHarsahi8</t>
  </si>
  <si>
    <t>SindhuliHarsahi9</t>
  </si>
  <si>
    <t>SindhuliDudhauli1</t>
  </si>
  <si>
    <t>SindhuliDudhauli2</t>
  </si>
  <si>
    <t>SindhuliDudhauli3</t>
  </si>
  <si>
    <t>SindhuliDudhauli4</t>
  </si>
  <si>
    <t>SindhuliDudhauli5</t>
  </si>
  <si>
    <t>SindhuliDudhauli6</t>
  </si>
  <si>
    <t>SindhuliDudhauli7</t>
  </si>
  <si>
    <t>SindhuliDudhauli8</t>
  </si>
  <si>
    <t>SindhuliDudhauli9</t>
  </si>
  <si>
    <t>SindhuliDudhauli10</t>
  </si>
  <si>
    <t>SindhuliDudhauli11</t>
  </si>
  <si>
    <t>SindhuliJinakhu1</t>
  </si>
  <si>
    <t>SindhuliJinakhu2</t>
  </si>
  <si>
    <t>SindhuliJinakhu3</t>
  </si>
  <si>
    <t>SindhuliJinakhu4</t>
  </si>
  <si>
    <t>SindhuliJinakhu5</t>
  </si>
  <si>
    <t>SindhuliJinakhu6</t>
  </si>
  <si>
    <t>SindhuliJinakhu7</t>
  </si>
  <si>
    <t>SindhuliJinakhu8</t>
  </si>
  <si>
    <t>SindhuliJinakhu9</t>
  </si>
  <si>
    <t>SindhuliArunthakur1</t>
  </si>
  <si>
    <t>SindhuliArunthakur2</t>
  </si>
  <si>
    <t>SindhuliArunthakur3</t>
  </si>
  <si>
    <t>SindhuliArunthakur4</t>
  </si>
  <si>
    <t>SindhuliArunthakur5</t>
  </si>
  <si>
    <t>SindhuliArunthakur6</t>
  </si>
  <si>
    <t>SindhuliArunthakur7</t>
  </si>
  <si>
    <t>SindhuliArunthakur8</t>
  </si>
  <si>
    <t>SindhuliArunthakur9</t>
  </si>
  <si>
    <t>SindhuliKakurthakur1</t>
  </si>
  <si>
    <t>SindhuliKakurthakur2</t>
  </si>
  <si>
    <t>SindhuliKakurthakur3</t>
  </si>
  <si>
    <t>SindhuliKakurthakur4</t>
  </si>
  <si>
    <t>SindhuliKakurthakur5</t>
  </si>
  <si>
    <t>SindhuliKakurthakur6</t>
  </si>
  <si>
    <t>SindhuliKakurthakur7</t>
  </si>
  <si>
    <t>SindhuliKakurthakur8</t>
  </si>
  <si>
    <t>SindhuliKakurthakur9</t>
  </si>
  <si>
    <t>SindhuliAmale1</t>
  </si>
  <si>
    <t>SindhuliAmale2</t>
  </si>
  <si>
    <t>SindhuliAmale3</t>
  </si>
  <si>
    <t>SindhuliAmale4</t>
  </si>
  <si>
    <t>SindhuliAmale5</t>
  </si>
  <si>
    <t>SindhuliAmale6</t>
  </si>
  <si>
    <t>SindhuliAmale7</t>
  </si>
  <si>
    <t>SindhuliAmale8</t>
  </si>
  <si>
    <t>SindhuliAmale9</t>
  </si>
  <si>
    <t>SindhuliBastipur1</t>
  </si>
  <si>
    <t>SindhuliBastipur2</t>
  </si>
  <si>
    <t>SindhuliBastipur3</t>
  </si>
  <si>
    <t>SindhuliBastipur4</t>
  </si>
  <si>
    <t>SindhuliBastipur5</t>
  </si>
  <si>
    <t>SindhuliBastipur6</t>
  </si>
  <si>
    <t>SindhuliBastipur7</t>
  </si>
  <si>
    <t>SindhuliBastipur8</t>
  </si>
  <si>
    <t>SindhuliBastipur9</t>
  </si>
  <si>
    <t>SindhuliTamajor1</t>
  </si>
  <si>
    <t>SindhuliTamajor2</t>
  </si>
  <si>
    <t>SindhuliTamajor3</t>
  </si>
  <si>
    <t>SindhuliTamajor4</t>
  </si>
  <si>
    <t>SindhuliTamajor5</t>
  </si>
  <si>
    <t>SindhuliTamajor6</t>
  </si>
  <si>
    <t>SindhuliTamajor7</t>
  </si>
  <si>
    <t>SindhuliTamajor8</t>
  </si>
  <si>
    <t>SindhuliTamajor9</t>
  </si>
  <si>
    <t>SindhuliNetrakali1</t>
  </si>
  <si>
    <t>SindhuliNetrakali2</t>
  </si>
  <si>
    <t>SindhuliNetrakali3</t>
  </si>
  <si>
    <t>SindhuliNetrakali4</t>
  </si>
  <si>
    <t>SindhuliNetrakali5</t>
  </si>
  <si>
    <t>SindhuliNetrakali6</t>
  </si>
  <si>
    <t>SindhuliNetrakali7</t>
  </si>
  <si>
    <t>SindhuliNetrakali8</t>
  </si>
  <si>
    <t>SindhuliNetrakali9</t>
  </si>
  <si>
    <t>SindhuliSanteswori(Rampur)1</t>
  </si>
  <si>
    <t>SindhuliSanteswori(Rampur)2</t>
  </si>
  <si>
    <t>SindhuliSanteswori(Rampur)3</t>
  </si>
  <si>
    <t>SindhuliSanteswori(Rampur)4</t>
  </si>
  <si>
    <t>SindhuliSanteswori(Rampur)5</t>
  </si>
  <si>
    <t>SindhuliSanteswori(Rampur)6</t>
  </si>
  <si>
    <t>SindhuliSanteswori(Rampur)7</t>
  </si>
  <si>
    <t>SindhuliSanteswori(Rampur)8</t>
  </si>
  <si>
    <t>SindhuliSanteswori(Rampur)9</t>
  </si>
  <si>
    <t>SindhuliDudbhanjyang1</t>
  </si>
  <si>
    <t>SindhuliDudbhanjyang2</t>
  </si>
  <si>
    <t>SindhuliDudbhanjyang3</t>
  </si>
  <si>
    <t>SindhuliDudbhanjyang4</t>
  </si>
  <si>
    <t>SindhuliDudbhanjyang5</t>
  </si>
  <si>
    <t>SindhuliDudbhanjyang6</t>
  </si>
  <si>
    <t>SindhuliDudbhanjyang7</t>
  </si>
  <si>
    <t>SindhuliDudbhanjyang8</t>
  </si>
  <si>
    <t>SindhuliDudbhanjyang9</t>
  </si>
  <si>
    <t>SindhuliBitijorBagaiya1</t>
  </si>
  <si>
    <t>SindhuliBitijorBagaiya2</t>
  </si>
  <si>
    <t>SindhuliBitijorBagaiya3</t>
  </si>
  <si>
    <t>SindhuliBitijorBagaiya4</t>
  </si>
  <si>
    <t>SindhuliBitijorBagaiya5</t>
  </si>
  <si>
    <t>SindhuliBitijorBagaiya6</t>
  </si>
  <si>
    <t>SindhuliBitijorBagaiya7</t>
  </si>
  <si>
    <t>SindhuliBitijorBagaiya8</t>
  </si>
  <si>
    <t>SindhuliBitijorBagaiya9</t>
  </si>
  <si>
    <t>SindhuliBhuwaneshoriGwaltar1</t>
  </si>
  <si>
    <t>SindhuliBhuwaneshoriGwaltar2</t>
  </si>
  <si>
    <t>SindhuliBhuwaneshoriGwaltar3</t>
  </si>
  <si>
    <t>SindhuliBhuwaneshoriGwaltar4</t>
  </si>
  <si>
    <t>SindhuliBhuwaneshoriGwaltar5</t>
  </si>
  <si>
    <t>SindhuliBhuwaneshoriGwaltar6</t>
  </si>
  <si>
    <t>SindhuliBhuwaneshoriGwaltar7</t>
  </si>
  <si>
    <t>SindhuliBhuwaneshoriGwaltar8</t>
  </si>
  <si>
    <t>SindhuliBhuwaneshoriGwaltar9</t>
  </si>
  <si>
    <t>SindhuliTinkanya1</t>
  </si>
  <si>
    <t>SindhuliTinkanya2</t>
  </si>
  <si>
    <t>SindhuliTinkanya3</t>
  </si>
  <si>
    <t>SindhuliTinkanya4</t>
  </si>
  <si>
    <t>SindhuliTinkanya5</t>
  </si>
  <si>
    <t>SindhuliTinkanya6</t>
  </si>
  <si>
    <t>SindhuliTinkanya7</t>
  </si>
  <si>
    <t>SindhuliTinkanya8</t>
  </si>
  <si>
    <t>SindhuliTinkanya9</t>
  </si>
  <si>
    <t>SindhuliRatanchura1</t>
  </si>
  <si>
    <t>SindhuliRatanchura2</t>
  </si>
  <si>
    <t>SindhuliRatanchura3</t>
  </si>
  <si>
    <t>SindhuliRatanchura4</t>
  </si>
  <si>
    <t>SindhuliRatanchura5</t>
  </si>
  <si>
    <t>SindhuliRatanchura6</t>
  </si>
  <si>
    <t>SindhuliRatanchura7</t>
  </si>
  <si>
    <t>SindhuliRatanchura8</t>
  </si>
  <si>
    <t>SindhuliRatanchura9</t>
  </si>
  <si>
    <t>SindhuliBaseshwor1</t>
  </si>
  <si>
    <t>SindhuliBaseshwor2</t>
  </si>
  <si>
    <t>SindhuliBaseshwor3</t>
  </si>
  <si>
    <t>SindhuliBaseshwor4</t>
  </si>
  <si>
    <t>SindhuliBaseshwor5</t>
  </si>
  <si>
    <t>SindhuliBaseshwor6</t>
  </si>
  <si>
    <t>SindhuliBaseshwor7</t>
  </si>
  <si>
    <t>SindhuliBaseshwor8</t>
  </si>
  <si>
    <t>SindhuliBaseshwor9</t>
  </si>
  <si>
    <t>SindhuliBhimeshwor1</t>
  </si>
  <si>
    <t>SindhuliBhimeshwor2</t>
  </si>
  <si>
    <t>SindhuliBhimeshwor3</t>
  </si>
  <si>
    <t>SindhuliBhimeshwor4</t>
  </si>
  <si>
    <t>SindhuliBhimeshwor5</t>
  </si>
  <si>
    <t>SindhuliBhimeshwor6</t>
  </si>
  <si>
    <t>SindhuliBhimeshwor7</t>
  </si>
  <si>
    <t>SindhuliBhimeshwor8</t>
  </si>
  <si>
    <t>SindhuliBhimeshwor9</t>
  </si>
  <si>
    <t>SindhuliHariharpurgadi1</t>
  </si>
  <si>
    <t>SindhuliHariharpurgadi2</t>
  </si>
  <si>
    <t>SindhuliHariharpurgadi3</t>
  </si>
  <si>
    <t>SindhuliHariharpurgadi4</t>
  </si>
  <si>
    <t>SindhuliHariharpurgadi5</t>
  </si>
  <si>
    <t>SindhuliHariharpurgadi6</t>
  </si>
  <si>
    <t>SindhuliHariharpurgadi7</t>
  </si>
  <si>
    <t>SindhuliHariharpurgadi8</t>
  </si>
  <si>
    <t>SindhuliHariharpurgadi9</t>
  </si>
  <si>
    <t>SindhuliPipalmadi1</t>
  </si>
  <si>
    <t>SindhuliPipalmadi2</t>
  </si>
  <si>
    <t>SindhuliPipalmadi9</t>
  </si>
  <si>
    <t>SindhuliPipalmadi3</t>
  </si>
  <si>
    <t>SindhuliPipalmadi4</t>
  </si>
  <si>
    <t>SindhuliPipalmadi5</t>
  </si>
  <si>
    <t>SindhuliPipalmadi6</t>
  </si>
  <si>
    <t>SindhuliPipalmadi7</t>
  </si>
  <si>
    <t>SindhuliPipalmadi8</t>
  </si>
  <si>
    <t>SindhuliMahendrajhayadi2</t>
  </si>
  <si>
    <t>SindhuliMahendrajhayadi3</t>
  </si>
  <si>
    <t>SindhuliMahendrajhayadi4</t>
  </si>
  <si>
    <t>SindhuliMahendrajhayadi5</t>
  </si>
  <si>
    <t>SindhuliMahendrajhayadi1</t>
  </si>
  <si>
    <t>SindhuliMahendrajhayadi6</t>
  </si>
  <si>
    <t>SindhuliMahendrajhayadi7</t>
  </si>
  <si>
    <t>SindhuliMahendrajhayadi8</t>
  </si>
  <si>
    <t>SindhuliMahendrajhayadi9</t>
  </si>
  <si>
    <t>SindhuliKyaneshwor6</t>
  </si>
  <si>
    <t>SindhuliKyaneshwor7</t>
  </si>
  <si>
    <t>SindhuliKyaneshwor8</t>
  </si>
  <si>
    <t>SindhuliKyaneshwor1</t>
  </si>
  <si>
    <t>SindhuliKyaneshwor2</t>
  </si>
  <si>
    <t>SindhuliKyaneshwor9</t>
  </si>
  <si>
    <t>SindhuliKyaneshwor3</t>
  </si>
  <si>
    <t>SindhuliKyaneshwor4</t>
  </si>
  <si>
    <t>SindhuliKyaneshwor5</t>
  </si>
  <si>
    <t>SindhuliDadiguranshe1</t>
  </si>
  <si>
    <t>SindhuliDadiguranshe2</t>
  </si>
  <si>
    <t>SindhuliDadiguranshe3</t>
  </si>
  <si>
    <t>SindhuliDadiguranshe4</t>
  </si>
  <si>
    <t>SindhuliDadiguranshe5</t>
  </si>
  <si>
    <t>SindhuliDadiguranshe6</t>
  </si>
  <si>
    <t>SindhuliDadiguranshe7</t>
  </si>
  <si>
    <t>SindhuliDadiguranshe8</t>
  </si>
  <si>
    <t>SindhuliDadiguranshe9</t>
  </si>
  <si>
    <t>SindhuliBhadrakali1</t>
  </si>
  <si>
    <t>SindhuliBhadrakali2</t>
  </si>
  <si>
    <t>SindhuliBhadrakali3</t>
  </si>
  <si>
    <t>SindhuliBhadrakali4</t>
  </si>
  <si>
    <t>SindhuliBhadrakali5</t>
  </si>
  <si>
    <t>SindhuliBhadrakali6</t>
  </si>
  <si>
    <t>SindhuliBhadrakali7</t>
  </si>
  <si>
    <t>SindhuliBhadrakali8</t>
  </si>
  <si>
    <t>SindhuliBhadrakali9</t>
  </si>
  <si>
    <t>SindhuliJalkanya1</t>
  </si>
  <si>
    <t>SindhuliJalkanya2</t>
  </si>
  <si>
    <t>SindhuliJalkanya3</t>
  </si>
  <si>
    <t>SindhuliJalkanya4</t>
  </si>
  <si>
    <t>SindhuliJalkanya5</t>
  </si>
  <si>
    <t>SindhuliJalkanya6</t>
  </si>
  <si>
    <t>SindhuliJalkanya7</t>
  </si>
  <si>
    <t>SindhuliJalkanya8</t>
  </si>
  <si>
    <t>SindhuliKamalami N.P.9</t>
  </si>
  <si>
    <t>SindhuliKamalami N.P.1</t>
  </si>
  <si>
    <t>SindhuliKamalami N.P.2</t>
  </si>
  <si>
    <t>SindhuliKamalami N.P.5</t>
  </si>
  <si>
    <t>SindhuliKamalami N.P.4</t>
  </si>
  <si>
    <t>SindhuliKamalami N.P.6</t>
  </si>
  <si>
    <t>SindhuliKamalami N.P.7</t>
  </si>
  <si>
    <t>SindhuliKamalami N.P.8</t>
  </si>
  <si>
    <t>SindhuliKamalami N.P.3</t>
  </si>
  <si>
    <t>SindhuliKamalami N.P.10</t>
  </si>
  <si>
    <t>SindhuliKamalami N.P.11</t>
  </si>
  <si>
    <t>SindhuliKamalami N.P.12</t>
  </si>
  <si>
    <t>SindhuliKamalami N.P.14</t>
  </si>
  <si>
    <t>SindhuliKamalami N.P.13</t>
  </si>
  <si>
    <t>SindhuliKamalami N.P.15</t>
  </si>
  <si>
    <t>SindhuliKamalami N.P.16</t>
  </si>
  <si>
    <t>SindhuliKamalami N.P.17</t>
  </si>
  <si>
    <t>SindhuliKamalami N.P.18</t>
  </si>
  <si>
    <t>SindhuliRanichuri1</t>
  </si>
  <si>
    <t>SindhuliRanichuri2</t>
  </si>
  <si>
    <t>SindhuliRanichuri3</t>
  </si>
  <si>
    <t>SindhuliRanichuri5</t>
  </si>
  <si>
    <t>SindhuliRanichuri4</t>
  </si>
  <si>
    <t>SindhuliRanichuri6</t>
  </si>
  <si>
    <t>SindhuliRanichuri7</t>
  </si>
  <si>
    <t>SindhuliRanichuri8</t>
  </si>
  <si>
    <t>SindhuliRanichuri9</t>
  </si>
  <si>
    <t>SindhuliRanibas1</t>
  </si>
  <si>
    <t>SindhuliRanibas2</t>
  </si>
  <si>
    <t>SindhuliRanibas3</t>
  </si>
  <si>
    <t>SindhuliRanibas8</t>
  </si>
  <si>
    <t>SindhuliRanibas9</t>
  </si>
  <si>
    <t>SindhuliRanibas4</t>
  </si>
  <si>
    <t>SindhuliRanibas5</t>
  </si>
  <si>
    <t>SindhuliRanibas6</t>
  </si>
  <si>
    <t>SindhuliRanibas7</t>
  </si>
  <si>
    <t>SindhuliKapilakot3</t>
  </si>
  <si>
    <t>SindhuliKapilakot5</t>
  </si>
  <si>
    <t>SindhuliKapilakot1</t>
  </si>
  <si>
    <t>SindhuliKapilakot2</t>
  </si>
  <si>
    <t>SindhuliKapilakot4</t>
  </si>
  <si>
    <t>SindhuliKalpabrishykha6</t>
  </si>
  <si>
    <t>SindhuliKalpabrishykha7</t>
  </si>
  <si>
    <t>SindhuliKalpabrishykha8</t>
  </si>
  <si>
    <t>SindhuliKalpabrishykha9</t>
  </si>
  <si>
    <t>SindhuliKalpabrishykha1</t>
  </si>
  <si>
    <t>SindhuliKalpabrishykha2</t>
  </si>
  <si>
    <t>SindhuliKalpabrishykha3</t>
  </si>
  <si>
    <t>SindhuliKalpabrishykha4</t>
  </si>
  <si>
    <t>SindhuliKalpabrishykha5</t>
  </si>
  <si>
    <t>SindhuliMahadevsthan1</t>
  </si>
  <si>
    <t>SindhuliMahadevsthan2</t>
  </si>
  <si>
    <t>SindhuliMahadevsthan3</t>
  </si>
  <si>
    <t>SindhuliMahadevsthan9</t>
  </si>
  <si>
    <t>SindhuliKapilakot6</t>
  </si>
  <si>
    <t>SindhuliKapilakot7</t>
  </si>
  <si>
    <t>SindhuliKapilakot8</t>
  </si>
  <si>
    <t>SindhuliKapilakot9</t>
  </si>
  <si>
    <t>SindhuliMahadevsthan4</t>
  </si>
  <si>
    <t>SindhuliMahadevsthan5</t>
  </si>
  <si>
    <t>SindhuliMahadevsthan6</t>
  </si>
  <si>
    <t>SindhuliMahadevsthan7</t>
  </si>
  <si>
    <t>SindhuliMahadevsthan8</t>
  </si>
  <si>
    <t>SindhuliMahadevdada1</t>
  </si>
  <si>
    <t>SindhuliMahadevdada2</t>
  </si>
  <si>
    <t>SindhuliMahadevdada3</t>
  </si>
  <si>
    <t>SindhuliMahadevdada4</t>
  </si>
  <si>
    <t>SindhuliMahadevdada5</t>
  </si>
  <si>
    <t>SindhuliMahadevdada6</t>
  </si>
  <si>
    <t>SindhuliMahadevdada7</t>
  </si>
  <si>
    <t>SindhuliMahadevdada8</t>
  </si>
  <si>
    <t>SindhuliMahadevdada9</t>
  </si>
  <si>
    <t>SindhuliSunamPokhari1</t>
  </si>
  <si>
    <t>SindhuliSunamPokhari2</t>
  </si>
  <si>
    <t>SindhuliSunamPokhari3</t>
  </si>
  <si>
    <t>SindhuliSunamPokhari4</t>
  </si>
  <si>
    <t>SindhuliSunamPokhari5</t>
  </si>
  <si>
    <t>SindhuliSunamPokhari6</t>
  </si>
  <si>
    <t>SindhuliSunamPokhari7</t>
  </si>
  <si>
    <t>SindhuliSunamPokhari8</t>
  </si>
  <si>
    <t>SindhuliSunamPokhari9</t>
  </si>
  <si>
    <t>SindhuliKholagaun1</t>
  </si>
  <si>
    <t>SindhuliKholagaun2</t>
  </si>
  <si>
    <t>SindhuliKholagaun3</t>
  </si>
  <si>
    <t>SindhuliKholagaun4</t>
  </si>
  <si>
    <t>SindhuliKholagaun5</t>
  </si>
  <si>
    <t>SindhuliKholagaun6</t>
  </si>
  <si>
    <t>SindhuliKholagaun7</t>
  </si>
  <si>
    <t>SindhuliKholagaun8</t>
  </si>
  <si>
    <t>SindhuliKholagaun9</t>
  </si>
  <si>
    <t>SindhuliKhangsang1</t>
  </si>
  <si>
    <t>SindhuliKhangsang2</t>
  </si>
  <si>
    <t>SindhuliKhangsang3</t>
  </si>
  <si>
    <t>SindhuliKhangsang4</t>
  </si>
  <si>
    <t>SindhuliKhangsang5</t>
  </si>
  <si>
    <t>SindhuliKhangsang6</t>
  </si>
  <si>
    <t>SindhuliKhangsang7</t>
  </si>
  <si>
    <t>SindhuliKhangsang8</t>
  </si>
  <si>
    <t>SindhuliKhangsang9</t>
  </si>
  <si>
    <t>SindhuliSolpathana2</t>
  </si>
  <si>
    <t>SindhuliSolpathana3</t>
  </si>
  <si>
    <t>SindhuliSolpathana4</t>
  </si>
  <si>
    <t>SindhuliSolpathana5</t>
  </si>
  <si>
    <t>SindhuliSolpathana6</t>
  </si>
  <si>
    <t>SindhuliSolpathana7</t>
  </si>
  <si>
    <t>SindhuliSolpathana8</t>
  </si>
  <si>
    <t>SindhuliSolpathana9</t>
  </si>
  <si>
    <t>SindhuliRatnawati1</t>
  </si>
  <si>
    <t>SindhuliRatnawati2</t>
  </si>
  <si>
    <t>SindhuliRatnawati3</t>
  </si>
  <si>
    <t>SindhuliRatnawati4</t>
  </si>
  <si>
    <t>SindhuliRatnawati5</t>
  </si>
  <si>
    <t>SindhuliRatnawati6</t>
  </si>
  <si>
    <t>SindhuliRatnawati7</t>
  </si>
  <si>
    <t>SindhuliRatnawati8</t>
  </si>
  <si>
    <t>SindhuliRatnawati9</t>
  </si>
  <si>
    <t>SindhuliKusesworDumja2</t>
  </si>
  <si>
    <t>SindhuliKusesworDumja3</t>
  </si>
  <si>
    <t>SindhuliKusesworDumja4</t>
  </si>
  <si>
    <t>SindhuliKusesworDumja5</t>
  </si>
  <si>
    <t>SindhuliKusesworDumja9</t>
  </si>
  <si>
    <t>SindhuliKusesworDumja1</t>
  </si>
  <si>
    <t>SindhuliKusesworDumja6</t>
  </si>
  <si>
    <t>SindhuliKusesworDumja7</t>
  </si>
  <si>
    <t>SindhuliKusesworDumja8</t>
  </si>
  <si>
    <t>SindhuliJhangajholiRalmata1</t>
  </si>
  <si>
    <t>SindhuliJhangajholiRalmata2</t>
  </si>
  <si>
    <t>SindhuliJhangajholiRalmata3</t>
  </si>
  <si>
    <t>SindhuliJhangajholiRalmata4</t>
  </si>
  <si>
    <t>SindhuliJhangajholiRalmata5</t>
  </si>
  <si>
    <t>SindhuliJhangajholiRalmata6</t>
  </si>
  <si>
    <t>SindhuliJhangajholiRalmata7</t>
  </si>
  <si>
    <t>SindhuliJhangajholiRalmata8</t>
  </si>
  <si>
    <t>SindhuliJhangajholiRalmata9</t>
  </si>
  <si>
    <t>SindhuliPuranoJhangajholi1</t>
  </si>
  <si>
    <t>SindhuliPuranoJhangajholi2</t>
  </si>
  <si>
    <t>SindhuliPuranoJhangajholi3</t>
  </si>
  <si>
    <t>SindhuliPuranoJhangajholi4</t>
  </si>
  <si>
    <t>SindhuliPuranoJhangajholi5</t>
  </si>
  <si>
    <t>SindhuliPuranoJhangajholi6</t>
  </si>
  <si>
    <t>SindhuliPuranoJhangajholi7</t>
  </si>
  <si>
    <t>SindhuliPuranoJhangajholi8</t>
  </si>
  <si>
    <t>SindhuliPuranoJhangajholi9</t>
  </si>
  <si>
    <t>SindhuliSitalpati1</t>
  </si>
  <si>
    <t>SindhuliSitalpati2</t>
  </si>
  <si>
    <t>SindhuliSitalpati3</t>
  </si>
  <si>
    <t>SindhuliSitalpati4</t>
  </si>
  <si>
    <t>SindhuliSitalpati5</t>
  </si>
  <si>
    <t>SindhuliSitalpati6</t>
  </si>
  <si>
    <t>SindhuliSitalpati7</t>
  </si>
  <si>
    <t>SindhuliSitalpati8</t>
  </si>
  <si>
    <t>SindhuliSitalpati9</t>
  </si>
  <si>
    <t>SindhuliMajhuwa1</t>
  </si>
  <si>
    <t>SindhuliMajhuwa2</t>
  </si>
  <si>
    <t>SindhuliMajhuwa3</t>
  </si>
  <si>
    <t>SindhuliMajhuwa4</t>
  </si>
  <si>
    <t>SindhuliMajhuwa5</t>
  </si>
  <si>
    <t>SindhuliMajhuwa6</t>
  </si>
  <si>
    <t>SindhuliMajhuwa7</t>
  </si>
  <si>
    <t>SindhuliMajhuwa8</t>
  </si>
  <si>
    <t>SindhuliMajhuwa9</t>
  </si>
  <si>
    <t>SindhuliBelghari1</t>
  </si>
  <si>
    <t>SindhuliBelghari2</t>
  </si>
  <si>
    <t>SindhuliBelghari3</t>
  </si>
  <si>
    <t>SindhuliBelghari4</t>
  </si>
  <si>
    <t>SindhuliBelghari5</t>
  </si>
  <si>
    <t>SindhuliBelghari6</t>
  </si>
  <si>
    <t>SindhuliBelghari7</t>
  </si>
  <si>
    <t>SindhuliBelghari8</t>
  </si>
  <si>
    <t>SindhuliBelghari9</t>
  </si>
  <si>
    <t>SindhuliBhimsthan1</t>
  </si>
  <si>
    <t>SindhuliBhimsthan2</t>
  </si>
  <si>
    <t>SindhuliBhimsthan3</t>
  </si>
  <si>
    <t>SindhuliBhimsthan4</t>
  </si>
  <si>
    <t>SindhuliBhimsthan5</t>
  </si>
  <si>
    <t>SindhuliBhimsthan6</t>
  </si>
  <si>
    <t>SindhuliBhimsthan7</t>
  </si>
  <si>
    <t>SindhuliBhimsthan8</t>
  </si>
  <si>
    <t>SindhuliBhimsthan9</t>
  </si>
  <si>
    <t>SindhuliJarayotar1</t>
  </si>
  <si>
    <t>SindhuliJarayotar4</t>
  </si>
  <si>
    <t>SindhuliJarayotar5</t>
  </si>
  <si>
    <t>SindhuliJarayotar6</t>
  </si>
  <si>
    <t>SindhuliJarayotar2</t>
  </si>
  <si>
    <t>SindhuliJarayotar3</t>
  </si>
  <si>
    <t>SindhuliJarayotar7</t>
  </si>
  <si>
    <t>SindhuliJarayotar8</t>
  </si>
  <si>
    <t>SindhuliJarayotar9</t>
  </si>
  <si>
    <t>SindhuliBalajor1</t>
  </si>
  <si>
    <t>SindhuliBalajor2</t>
  </si>
  <si>
    <t>SindhuliBalajor3</t>
  </si>
  <si>
    <t>SindhuliBalajor4</t>
  </si>
  <si>
    <t>SindhuliBalajor5</t>
  </si>
  <si>
    <t>SindhuliBalajor6</t>
  </si>
  <si>
    <t>SindhuliBalajor7</t>
  </si>
  <si>
    <t>SindhuliBalajor8</t>
  </si>
  <si>
    <t>SindhuliBalajor9</t>
  </si>
  <si>
    <t>SindhuliTosramkhola1</t>
  </si>
  <si>
    <t>SindhuliTosramkhola2</t>
  </si>
  <si>
    <t>SindhuliTosramkhola3</t>
  </si>
  <si>
    <t>SindhuliTosramkhola4</t>
  </si>
  <si>
    <t>SindhuliTosramkhola5</t>
  </si>
  <si>
    <t>SindhuliTosramkhola6</t>
  </si>
  <si>
    <t>SindhuliTosramkhola7</t>
  </si>
  <si>
    <t>SindhuliTosramkhola8</t>
  </si>
  <si>
    <t>SindhuliTosramkhola9</t>
  </si>
  <si>
    <t>SindhuliBahuntilpung1</t>
  </si>
  <si>
    <t>SindhuliBahuntilpung2</t>
  </si>
  <si>
    <t>SindhuliBahuntilpung3</t>
  </si>
  <si>
    <t>SindhuliBahuntilpung4</t>
  </si>
  <si>
    <t>SindhuliBahuntilpung5</t>
  </si>
  <si>
    <t>SindhuliBahuntilpung6</t>
  </si>
  <si>
    <t>SindhuliBahuntilpung7</t>
  </si>
  <si>
    <t>SindhuliBahuntilpung8</t>
  </si>
  <si>
    <t>SindhuliBahuntilpung9</t>
  </si>
  <si>
    <t>SindhuliAambote1</t>
  </si>
  <si>
    <t>SindhuliAambote2</t>
  </si>
  <si>
    <t>SindhuliAambote3</t>
  </si>
  <si>
    <t>SindhuliAambote4</t>
  </si>
  <si>
    <t>SindhuliAambote5</t>
  </si>
  <si>
    <t>SindhuliAambote6</t>
  </si>
  <si>
    <t>SindhuliAambote7</t>
  </si>
  <si>
    <t>SindhuliAambote8</t>
  </si>
  <si>
    <t>SindhuliAambote9</t>
  </si>
  <si>
    <t>SindhuliLampantar1</t>
  </si>
  <si>
    <t>SindhuliLampantar2</t>
  </si>
  <si>
    <t>SindhuliLampantar3</t>
  </si>
  <si>
    <t>SindhuliLampantar4</t>
  </si>
  <si>
    <t>SindhuliLampantar5</t>
  </si>
  <si>
    <t>SindhuliLampantar6</t>
  </si>
  <si>
    <t>SindhuliLampantar7</t>
  </si>
  <si>
    <t>SindhuliLampantar8</t>
  </si>
  <si>
    <t>SindhuliLampantar9</t>
  </si>
  <si>
    <t>SindhuliJalkanya9</t>
  </si>
  <si>
    <t>SindhuliKusesworDumja10</t>
  </si>
  <si>
    <t>GorkhaManbu5</t>
  </si>
  <si>
    <t>GorkhaManbu6</t>
  </si>
  <si>
    <t>GorkhaManbu7</t>
  </si>
  <si>
    <t>GorkhaManbu8</t>
  </si>
  <si>
    <t>GorkhaManbu9</t>
  </si>
  <si>
    <t>GorkhaManbu1</t>
  </si>
  <si>
    <t>GorkhaManbu2</t>
  </si>
  <si>
    <t>GorkhaManbu3</t>
  </si>
  <si>
    <t>GorkhaManbu4</t>
  </si>
  <si>
    <t>GorkhaThumi4</t>
  </si>
  <si>
    <t>GorkhaThumi6</t>
  </si>
  <si>
    <t>GorkhaThumi7</t>
  </si>
  <si>
    <t>GorkhaThumi8</t>
  </si>
  <si>
    <t>GorkhaThumi1</t>
  </si>
  <si>
    <t>GorkhaThumi2</t>
  </si>
  <si>
    <t>GorkhaThumi3</t>
  </si>
  <si>
    <t>GorkhaThumi5</t>
  </si>
  <si>
    <t>GorkhaThumi9</t>
  </si>
  <si>
    <t>GorkhaAaruArbang5</t>
  </si>
  <si>
    <t>GorkhaAaruArbang7</t>
  </si>
  <si>
    <t>GorkhaAaruArbang8</t>
  </si>
  <si>
    <t>GorkhaAaruArbang9</t>
  </si>
  <si>
    <t>GorkhaAaruArbang1</t>
  </si>
  <si>
    <t>GorkhaAaruArbang2</t>
  </si>
  <si>
    <t>GorkhaAaruArbang3</t>
  </si>
  <si>
    <t>GorkhaAaruArbang4</t>
  </si>
  <si>
    <t>GorkhaAaruArbang6</t>
  </si>
  <si>
    <t>GorkhaAarupokhari1</t>
  </si>
  <si>
    <t>GorkhaAarupokhari2</t>
  </si>
  <si>
    <t>GorkhaAarupokhari5</t>
  </si>
  <si>
    <t>GorkhaAarupokhari9</t>
  </si>
  <si>
    <t>GorkhaAarupokhari3</t>
  </si>
  <si>
    <t>GorkhaAarupokhari4</t>
  </si>
  <si>
    <t>GorkhaAarupokhari6</t>
  </si>
  <si>
    <t>GorkhaAarupokhari7</t>
  </si>
  <si>
    <t>GorkhaAarupokhari8</t>
  </si>
  <si>
    <t>GorkhaAaruChanuate1</t>
  </si>
  <si>
    <t>GorkhaAaruChanuate2</t>
  </si>
  <si>
    <t>GorkhaAaruChanuate3</t>
  </si>
  <si>
    <t>GorkhaAaruChanuate4</t>
  </si>
  <si>
    <t>GorkhaAaruChanuate5</t>
  </si>
  <si>
    <t>GorkhaAaruChanuate6</t>
  </si>
  <si>
    <t>GorkhaAaruChanuate7</t>
  </si>
  <si>
    <t>GorkhaAaruChanuate8</t>
  </si>
  <si>
    <t>GorkhaAaruChanuate9</t>
  </si>
  <si>
    <t>GorkhaGhyachok1</t>
  </si>
  <si>
    <t>GorkhaGhyachok2</t>
  </si>
  <si>
    <t>GorkhaGhyachok3</t>
  </si>
  <si>
    <t>GorkhaGhyachok4</t>
  </si>
  <si>
    <t>GorkhaGhyachok5</t>
  </si>
  <si>
    <t>GorkhaGhyachok6</t>
  </si>
  <si>
    <t>GorkhaGhyachok7</t>
  </si>
  <si>
    <t>GorkhaGhyachok8</t>
  </si>
  <si>
    <t>GorkhaGhyachok9</t>
  </si>
  <si>
    <t>GorkhaKharibot1</t>
  </si>
  <si>
    <t>GorkhaKharibot2</t>
  </si>
  <si>
    <t>GorkhaKharibot3</t>
  </si>
  <si>
    <t>GorkhaKharibot4</t>
  </si>
  <si>
    <t>GorkhaKharibot5</t>
  </si>
  <si>
    <t>GorkhaKharibot6</t>
  </si>
  <si>
    <t>GorkhaKharibot7</t>
  </si>
  <si>
    <t>GorkhaKharibot8</t>
  </si>
  <si>
    <t>GorkhaKharibot9</t>
  </si>
  <si>
    <t>Gorkhahansapur1</t>
  </si>
  <si>
    <t>Gorkhahansapur2</t>
  </si>
  <si>
    <t>Gorkhahansapur3</t>
  </si>
  <si>
    <t>Gorkhahansapur4</t>
  </si>
  <si>
    <t>Gorkhahansapur5</t>
  </si>
  <si>
    <t>Gorkhahansapur6</t>
  </si>
  <si>
    <t>Gorkhahansapur7</t>
  </si>
  <si>
    <t>Gorkhahansapur8</t>
  </si>
  <si>
    <t>Gorkhahansapur9</t>
  </si>
  <si>
    <t>GorkhaSimjung1</t>
  </si>
  <si>
    <t>GorkhaSimjung2</t>
  </si>
  <si>
    <t>GorkhaSimjung3</t>
  </si>
  <si>
    <t>GorkhaSimjung4</t>
  </si>
  <si>
    <t>GorkhaSimjung5</t>
  </si>
  <si>
    <t>GorkhaSimjung6</t>
  </si>
  <si>
    <t>GorkhaSimjung7</t>
  </si>
  <si>
    <t>GorkhaSimjung8</t>
  </si>
  <si>
    <t>GorkhaSimjung9</t>
  </si>
  <si>
    <t>GorkhaMuchhok1</t>
  </si>
  <si>
    <t>GorkhaMuchhok2</t>
  </si>
  <si>
    <t>GorkhaMuchhok3</t>
  </si>
  <si>
    <t>GorkhaMuchhok4</t>
  </si>
  <si>
    <t>GorkhaMuchhok5</t>
  </si>
  <si>
    <t>GorkhaMuchhok6</t>
  </si>
  <si>
    <t>GorkhaMuchhok7</t>
  </si>
  <si>
    <t>GorkhaMuchhok8</t>
  </si>
  <si>
    <t>GorkhaMuchhok9</t>
  </si>
  <si>
    <t>GorkhaMasel1</t>
  </si>
  <si>
    <t>GorkhaMasel2</t>
  </si>
  <si>
    <t>GorkhaMasel3</t>
  </si>
  <si>
    <t>GorkhaMasel4</t>
  </si>
  <si>
    <t>GorkhaMasel5</t>
  </si>
  <si>
    <t>GorkhaMasel6</t>
  </si>
  <si>
    <t>GorkhaMasel7</t>
  </si>
  <si>
    <t>GorkhaMasel8</t>
  </si>
  <si>
    <t>GorkhaMasel9</t>
  </si>
  <si>
    <t>GorkhaTandrang5</t>
  </si>
  <si>
    <t>GorkhaTandrang6</t>
  </si>
  <si>
    <t>GorkhaTandrang7</t>
  </si>
  <si>
    <t>GorkhaTandrang8</t>
  </si>
  <si>
    <t>GorkhaTandrang9</t>
  </si>
  <si>
    <t>GorkhaTandrang1</t>
  </si>
  <si>
    <t>GorkhaTandrang2</t>
  </si>
  <si>
    <t>GorkhaTandrang3</t>
  </si>
  <si>
    <t>GorkhaTandrang4</t>
  </si>
  <si>
    <t>GorkhaDhawa1</t>
  </si>
  <si>
    <t>GorkhaDhawa2</t>
  </si>
  <si>
    <t>GorkhaDhawa3</t>
  </si>
  <si>
    <t>GorkhaDhawa4</t>
  </si>
  <si>
    <t>GorkhaDhawa5</t>
  </si>
  <si>
    <t>GorkhaDhawa6</t>
  </si>
  <si>
    <t>GorkhaDhawa7</t>
  </si>
  <si>
    <t>GorkhaDhawa8</t>
  </si>
  <si>
    <t>GorkhaDhawa9</t>
  </si>
  <si>
    <t>GorkhaBaguwa1</t>
  </si>
  <si>
    <t>GorkhaBaguwa2</t>
  </si>
  <si>
    <t>GorkhaBaguwa3</t>
  </si>
  <si>
    <t>GorkhaBaguwa4</t>
  </si>
  <si>
    <t>GorkhaBaguwa5</t>
  </si>
  <si>
    <t>GorkhaBaguwa6</t>
  </si>
  <si>
    <t>GorkhaBaguwa7</t>
  </si>
  <si>
    <t>GorkhaBaguwa8</t>
  </si>
  <si>
    <t>GorkhaBaguwa9</t>
  </si>
  <si>
    <t>GorkhaAsrang1</t>
  </si>
  <si>
    <t>GorkhaAsrang2</t>
  </si>
  <si>
    <t>GorkhaAsrang3</t>
  </si>
  <si>
    <t>GorkhaAsrang4</t>
  </si>
  <si>
    <t>GorkhaAsrang5</t>
  </si>
  <si>
    <t>GorkhaAsrang6</t>
  </si>
  <si>
    <t>GorkhaAsrang7</t>
  </si>
  <si>
    <t>GorkhaAsrang8</t>
  </si>
  <si>
    <t>GorkhaAsrang9</t>
  </si>
  <si>
    <t>GorkhaBorlang1</t>
  </si>
  <si>
    <t>GorkhaBorlang4</t>
  </si>
  <si>
    <t>GorkhaBorlang8</t>
  </si>
  <si>
    <t>GorkhaBorlang9</t>
  </si>
  <si>
    <t>GorkhaBorlang2</t>
  </si>
  <si>
    <t>GorkhaBorlang3</t>
  </si>
  <si>
    <t>GorkhaBorlang5</t>
  </si>
  <si>
    <t>GorkhaBorlang6</t>
  </si>
  <si>
    <t>GorkhaBorlang7</t>
  </si>
  <si>
    <t>GorkhaSamagaun1</t>
  </si>
  <si>
    <t>GorkhaSamagaun2</t>
  </si>
  <si>
    <t>GorkhaSamagaun3</t>
  </si>
  <si>
    <t>GorkhaSamagaun4</t>
  </si>
  <si>
    <t>GorkhaSamagaun5</t>
  </si>
  <si>
    <t>GorkhaSamagaun6</t>
  </si>
  <si>
    <t>GorkhaSamagaun7</t>
  </si>
  <si>
    <t>GorkhaSamagaun8</t>
  </si>
  <si>
    <t>GorkhaSamagaun9</t>
  </si>
  <si>
    <t>GorkhaLho1</t>
  </si>
  <si>
    <t>GorkhaLho2</t>
  </si>
  <si>
    <t>GorkhaLho3</t>
  </si>
  <si>
    <t>GorkhaLho4</t>
  </si>
  <si>
    <t>GorkhaLho5</t>
  </si>
  <si>
    <t>GorkhaLho6</t>
  </si>
  <si>
    <t>GorkhaLho7</t>
  </si>
  <si>
    <t>GorkhaLho8</t>
  </si>
  <si>
    <t>GorkhaLho9</t>
  </si>
  <si>
    <t>GorkhaSirdibas1</t>
  </si>
  <si>
    <t>GorkhaSirdibas2</t>
  </si>
  <si>
    <t>GorkhaSirdibas3</t>
  </si>
  <si>
    <t>GorkhaSirdibas4</t>
  </si>
  <si>
    <t>GorkhaSirdibas5</t>
  </si>
  <si>
    <t>GorkhaSirdibas6</t>
  </si>
  <si>
    <t>GorkhaSirdibas7</t>
  </si>
  <si>
    <t>GorkhaSirdibas8</t>
  </si>
  <si>
    <t>GorkhaSirdibas9</t>
  </si>
  <si>
    <t>GorkhaProk1</t>
  </si>
  <si>
    <t>GorkhaProk2</t>
  </si>
  <si>
    <t>GorkhaProk3</t>
  </si>
  <si>
    <t>GorkhaProk4</t>
  </si>
  <si>
    <t>GorkhaProk5</t>
  </si>
  <si>
    <t>GorkhaProk6</t>
  </si>
  <si>
    <t>GorkhaProk7</t>
  </si>
  <si>
    <t>GorkhaProk8</t>
  </si>
  <si>
    <t>GorkhaProk9</t>
  </si>
  <si>
    <t>GorkhaBihi1</t>
  </si>
  <si>
    <t>GorkhaBihi2</t>
  </si>
  <si>
    <t>GorkhaBihi3</t>
  </si>
  <si>
    <t>GorkhaBihi4</t>
  </si>
  <si>
    <t>GorkhaBihi5</t>
  </si>
  <si>
    <t>GorkhaBihi6</t>
  </si>
  <si>
    <t>GorkhaBihi7</t>
  </si>
  <si>
    <t>GorkhaBihi8</t>
  </si>
  <si>
    <t>GorkhaBihi9</t>
  </si>
  <si>
    <t>GorkhaChumchet1</t>
  </si>
  <si>
    <t>GorkhaChumchet2</t>
  </si>
  <si>
    <t>GorkhaChumchet3</t>
  </si>
  <si>
    <t>GorkhaChumchet4</t>
  </si>
  <si>
    <t>GorkhaChumchet5</t>
  </si>
  <si>
    <t>GorkhaChumchet6</t>
  </si>
  <si>
    <t>GorkhaChumchet7</t>
  </si>
  <si>
    <t>GorkhaChumchet8</t>
  </si>
  <si>
    <t>GorkhaChumchet9</t>
  </si>
  <si>
    <t>Gorkhachhaikampar1</t>
  </si>
  <si>
    <t>Gorkhachhaikampar2</t>
  </si>
  <si>
    <t>Gorkhachhaikampar3</t>
  </si>
  <si>
    <t>Gorkhachhaikampar4</t>
  </si>
  <si>
    <t>Gorkhachhaikampar5</t>
  </si>
  <si>
    <t>Gorkhachhaikampar6</t>
  </si>
  <si>
    <t>Gorkhachhaikampar7</t>
  </si>
  <si>
    <t>Gorkhachhaikampar8</t>
  </si>
  <si>
    <t>Gorkhachhaikampar9</t>
  </si>
  <si>
    <t>GorkhaKerauja7</t>
  </si>
  <si>
    <t>GorkhaKerauja8</t>
  </si>
  <si>
    <t>GorkhaKerauja9</t>
  </si>
  <si>
    <t>GorkhaKerauja1</t>
  </si>
  <si>
    <t>GorkhaKerauja2</t>
  </si>
  <si>
    <t>GorkhaKerauja3</t>
  </si>
  <si>
    <t>GorkhaKerauja4</t>
  </si>
  <si>
    <t>GorkhaKerauja5</t>
  </si>
  <si>
    <t>GorkhaKerauja6</t>
  </si>
  <si>
    <t>GorkhaUhya1</t>
  </si>
  <si>
    <t>GorkhaUhya2</t>
  </si>
  <si>
    <t>GorkhaUhya3</t>
  </si>
  <si>
    <t>GorkhaUhya4</t>
  </si>
  <si>
    <t>GorkhaUhya5</t>
  </si>
  <si>
    <t>GorkhaUhya6</t>
  </si>
  <si>
    <t>GorkhaUhya7</t>
  </si>
  <si>
    <t>GorkhaUhya8</t>
  </si>
  <si>
    <t>GorkhaUhya9</t>
  </si>
  <si>
    <t>GorkhaLaprak1</t>
  </si>
  <si>
    <t>GorkhaLaprak2</t>
  </si>
  <si>
    <t>GorkhaLaprak3</t>
  </si>
  <si>
    <t>GorkhaLaprak4</t>
  </si>
  <si>
    <t>GorkhaLaprak5</t>
  </si>
  <si>
    <t>GorkhaLaprak6</t>
  </si>
  <si>
    <t>GorkhaLaprak7</t>
  </si>
  <si>
    <t>GorkhaLaprak8</t>
  </si>
  <si>
    <t>GorkhaLaprak9</t>
  </si>
  <si>
    <t>GorkhaGumda1</t>
  </si>
  <si>
    <t>GorkhaGumda2</t>
  </si>
  <si>
    <t>GorkhaGumda3</t>
  </si>
  <si>
    <t>GorkhaGumda4</t>
  </si>
  <si>
    <t>GorkhaGumda5</t>
  </si>
  <si>
    <t>GorkhaGumda6</t>
  </si>
  <si>
    <t>GorkhaGumda7</t>
  </si>
  <si>
    <t>GorkhaGumda8</t>
  </si>
  <si>
    <t>GorkhaGumda9</t>
  </si>
  <si>
    <t>GorkhaKashigaun1</t>
  </si>
  <si>
    <t>GorkhaKashigaun2</t>
  </si>
  <si>
    <t>GorkhaKashigaun3</t>
  </si>
  <si>
    <t>GorkhaKashigaun4</t>
  </si>
  <si>
    <t>GorkhaKashigaun5</t>
  </si>
  <si>
    <t>GorkhaKashigaun6</t>
  </si>
  <si>
    <t>GorkhaKashigaun7</t>
  </si>
  <si>
    <t>GorkhaKashigaun8</t>
  </si>
  <si>
    <t>GorkhaKashigaun9</t>
  </si>
  <si>
    <t>GorkhaLapu1</t>
  </si>
  <si>
    <t>GorkhaLapu2</t>
  </si>
  <si>
    <t>GorkhaLapu3</t>
  </si>
  <si>
    <t>GorkhaLapu4</t>
  </si>
  <si>
    <t>GorkhaLapu5</t>
  </si>
  <si>
    <t>GorkhaLapu6</t>
  </si>
  <si>
    <t>GorkhaLapu7</t>
  </si>
  <si>
    <t>GorkhaLapu8</t>
  </si>
  <si>
    <t>GorkhaLapu9</t>
  </si>
  <si>
    <t>GorkhaMakaising1</t>
  </si>
  <si>
    <t>GorkhaMakaising2</t>
  </si>
  <si>
    <t>GorkhaMakaising3</t>
  </si>
  <si>
    <t>GorkhaMakaising4</t>
  </si>
  <si>
    <t>GorkhaMakaising5</t>
  </si>
  <si>
    <t>GorkhaMakaising6</t>
  </si>
  <si>
    <t>GorkhaMakaising7</t>
  </si>
  <si>
    <t>GorkhaMakaising8</t>
  </si>
  <si>
    <t>GorkhaMakaising9</t>
  </si>
  <si>
    <t>GorkhaTanglichok1</t>
  </si>
  <si>
    <t>GorkhaTanglichok2</t>
  </si>
  <si>
    <t>GorkhaTanglichok3</t>
  </si>
  <si>
    <t>GorkhaTanglichok4</t>
  </si>
  <si>
    <t>GorkhaTanglichok5</t>
  </si>
  <si>
    <t>GorkhaTanglichok6</t>
  </si>
  <si>
    <t>GorkhaTanglichok7</t>
  </si>
  <si>
    <t>GorkhaTanglichok8</t>
  </si>
  <si>
    <t>GorkhaTanglichok9</t>
  </si>
  <si>
    <t>GorkhaFujel4</t>
  </si>
  <si>
    <t>GorkhaFujel5</t>
  </si>
  <si>
    <t>GorkhaFujel6</t>
  </si>
  <si>
    <t>GorkhaFujel7</t>
  </si>
  <si>
    <t>GorkhaFujel8</t>
  </si>
  <si>
    <t>GorkhaFujel1</t>
  </si>
  <si>
    <t>GorkhaFujel2</t>
  </si>
  <si>
    <t>GorkhaFujel3</t>
  </si>
  <si>
    <t>GorkhaFujel9</t>
  </si>
  <si>
    <t>GorkhaDarbhung1</t>
  </si>
  <si>
    <t>GorkhaDarbhung2</t>
  </si>
  <si>
    <t>GorkhaDarbhung3</t>
  </si>
  <si>
    <t>GorkhaDarbhung4</t>
  </si>
  <si>
    <t>GorkhaDarbhung5</t>
  </si>
  <si>
    <t>GorkhaDarbhung6</t>
  </si>
  <si>
    <t>GorkhaDarbhung7</t>
  </si>
  <si>
    <t>GorkhaDarbhung8</t>
  </si>
  <si>
    <t>GorkhaDarbhung9</t>
  </si>
  <si>
    <t>GorkhaBhumlichok1</t>
  </si>
  <si>
    <t>GorkhaBhumlichok2</t>
  </si>
  <si>
    <t>GorkhaBhumlichok3</t>
  </si>
  <si>
    <t>GorkhaBhumlichok4</t>
  </si>
  <si>
    <t>GorkhaBhumlichok5</t>
  </si>
  <si>
    <t>GorkhaBhumlichok6</t>
  </si>
  <si>
    <t>GorkhaBhumlichok7</t>
  </si>
  <si>
    <t>GorkhaBhumlichok8</t>
  </si>
  <si>
    <t>GorkhaBhumlichok9</t>
  </si>
  <si>
    <t>GorkhaGhyalchok1</t>
  </si>
  <si>
    <t>GorkhaGhyalchok5</t>
  </si>
  <si>
    <t>GorkhaGhyalchok6</t>
  </si>
  <si>
    <t>GorkhaGhyalchok7</t>
  </si>
  <si>
    <t>GorkhaGhyalchok2</t>
  </si>
  <si>
    <t>GorkhaGhyalchok3</t>
  </si>
  <si>
    <t>GorkhaGhyalchok4</t>
  </si>
  <si>
    <t>GorkhaGhyalchok8</t>
  </si>
  <si>
    <t>GorkhaGhyalchok9</t>
  </si>
  <si>
    <t>GorkhaTaple6</t>
  </si>
  <si>
    <t>GorkhaTaple7</t>
  </si>
  <si>
    <t>GorkhaTaple8</t>
  </si>
  <si>
    <t>GorkhaTaple9</t>
  </si>
  <si>
    <t>GorkhaTaple1</t>
  </si>
  <si>
    <t>GorkhaTaple2</t>
  </si>
  <si>
    <t>GorkhaTaple3</t>
  </si>
  <si>
    <t>GorkhaTaple4</t>
  </si>
  <si>
    <t>GorkhaTaple5</t>
  </si>
  <si>
    <t>GorkhaGorakha N.P.14</t>
  </si>
  <si>
    <t>GorkhaGorakha N.P.15</t>
  </si>
  <si>
    <t>GorkhaGorakha N.P.12</t>
  </si>
  <si>
    <t>GorkhaGorakha N.P.13</t>
  </si>
  <si>
    <t>GorkhaGorakha N.P.4</t>
  </si>
  <si>
    <t>GorkhaGorakha N.P.1</t>
  </si>
  <si>
    <t>GorkhaGorakha N.P.3</t>
  </si>
  <si>
    <t>GorkhaGorakha N.P.2</t>
  </si>
  <si>
    <t>GorkhaGorakha N.P.5</t>
  </si>
  <si>
    <t>GorkhaGorakha N.P.6</t>
  </si>
  <si>
    <t>GorkhaGorakha N.P.7</t>
  </si>
  <si>
    <t>GorkhaGorakha N.P.8</t>
  </si>
  <si>
    <t>GorkhaGorakha N.P.9</t>
  </si>
  <si>
    <t>GorkhaGorakha N.P.10</t>
  </si>
  <si>
    <t>GorkhaGorakha N.P.11</t>
  </si>
  <si>
    <t>GorkhaDeurali5</t>
  </si>
  <si>
    <t>GorkhaDeurali6</t>
  </si>
  <si>
    <t>GorkhaDeurali7</t>
  </si>
  <si>
    <t>GorkhaDeurali8</t>
  </si>
  <si>
    <t>GorkhaDeurali1</t>
  </si>
  <si>
    <t>GorkhaDeurali2</t>
  </si>
  <si>
    <t>GorkhaDeurali3</t>
  </si>
  <si>
    <t>GorkhaDeurali4</t>
  </si>
  <si>
    <t>GorkhaDeurali9</t>
  </si>
  <si>
    <t>GorkhaKhoplang4</t>
  </si>
  <si>
    <t>GorkhaKhoplang5</t>
  </si>
  <si>
    <t>GorkhaKhoplang6</t>
  </si>
  <si>
    <t>GorkhaKhoplang7</t>
  </si>
  <si>
    <t>GorkhaKhoplang8</t>
  </si>
  <si>
    <t>GorkhaKhoplang9</t>
  </si>
  <si>
    <t>GorkhaKhoplang1</t>
  </si>
  <si>
    <t>GorkhaKhoplang2</t>
  </si>
  <si>
    <t>GorkhaKhoplang3</t>
  </si>
  <si>
    <t>GorkhaPalumtar N.P.12</t>
  </si>
  <si>
    <t>GorkhaPalumtar N.P.13</t>
  </si>
  <si>
    <t>GorkhaPalumtar N.P.7</t>
  </si>
  <si>
    <t>GorkhaPalumtar N.P.11</t>
  </si>
  <si>
    <t>GorkhaPalumtar N.P.6</t>
  </si>
  <si>
    <t>GorkhaPalumtar N.P.8</t>
  </si>
  <si>
    <t>GorkhaPalumtar N.P.9</t>
  </si>
  <si>
    <t>GorkhaPalumtar N.P.10</t>
  </si>
  <si>
    <t>GorkhaPalumtar N.P.1</t>
  </si>
  <si>
    <t>GorkhaPalumtar N.P.4</t>
  </si>
  <si>
    <t>GorkhaPalumtar N.P.5</t>
  </si>
  <si>
    <t>GorkhaPalumtar N.P.2</t>
  </si>
  <si>
    <t>GorkhaPalumtar N.P.3</t>
  </si>
  <si>
    <t>GorkhaDhuwakot1</t>
  </si>
  <si>
    <t>GorkhaDhuwakot2</t>
  </si>
  <si>
    <t>GorkhaDhuwakot3</t>
  </si>
  <si>
    <t>GorkhaDhuwakot4</t>
  </si>
  <si>
    <t>GorkhaDhuwakot5</t>
  </si>
  <si>
    <t>GorkhaDhuwakot6</t>
  </si>
  <si>
    <t>GorkhaDhuwakot7</t>
  </si>
  <si>
    <t>GorkhaDhuwakot8</t>
  </si>
  <si>
    <t>GorkhaDhuwakot9</t>
  </si>
  <si>
    <t>Gorkhabhirkot5</t>
  </si>
  <si>
    <t>Gorkhabhirkot8</t>
  </si>
  <si>
    <t>Gorkhabhirkot1</t>
  </si>
  <si>
    <t>Gorkhabhirkot2</t>
  </si>
  <si>
    <t>Gorkhabhirkot3</t>
  </si>
  <si>
    <t>Gorkhabhirkot4</t>
  </si>
  <si>
    <t>Gorkhabhirkot6</t>
  </si>
  <si>
    <t>Gorkhabhirkot7</t>
  </si>
  <si>
    <t>Gorkhabhirkot9</t>
  </si>
  <si>
    <t>GorkhaBakrang1</t>
  </si>
  <si>
    <t>GorkhaBakrang2</t>
  </si>
  <si>
    <t>GorkhaBakrang3</t>
  </si>
  <si>
    <t>GorkhaBakrang4</t>
  </si>
  <si>
    <t>GorkhaBakrang5</t>
  </si>
  <si>
    <t>GorkhaBakrang6</t>
  </si>
  <si>
    <t>GorkhaBakrang7</t>
  </si>
  <si>
    <t>GorkhaBakrang8</t>
  </si>
  <si>
    <t>GorkhaBakrang9</t>
  </si>
  <si>
    <t>GorkhaManakamana1</t>
  </si>
  <si>
    <t>GorkhaManakamana2</t>
  </si>
  <si>
    <t>GorkhaManakamana4</t>
  </si>
  <si>
    <t>GorkhaManakamana5</t>
  </si>
  <si>
    <t>GorkhaManakamana3</t>
  </si>
  <si>
    <t>GorkhaManakamana6</t>
  </si>
  <si>
    <t>GorkhaManakamana7</t>
  </si>
  <si>
    <t>GorkhaManakamana8</t>
  </si>
  <si>
    <t>GorkhaManakamana9</t>
  </si>
  <si>
    <t>GorkhaTaklung1</t>
  </si>
  <si>
    <t>GorkhaTaklung2</t>
  </si>
  <si>
    <t>GorkhaTaklung3</t>
  </si>
  <si>
    <t>GorkhaTaklung4</t>
  </si>
  <si>
    <t>GorkhaTaklung5</t>
  </si>
  <si>
    <t>GorkhaTaklung6</t>
  </si>
  <si>
    <t>GorkhaTaklung7</t>
  </si>
  <si>
    <t>GorkhaTaklung8</t>
  </si>
  <si>
    <t>GorkhaTaklung9</t>
  </si>
  <si>
    <t>GorkhaGhairung1</t>
  </si>
  <si>
    <t>GorkhaGhairung2</t>
  </si>
  <si>
    <t>GorkhaGhairung3</t>
  </si>
  <si>
    <t>GorkhaGhairung4</t>
  </si>
  <si>
    <t>GorkhaGhairung5</t>
  </si>
  <si>
    <t>GorkhaGhairung6</t>
  </si>
  <si>
    <t>GorkhaGhairung7</t>
  </si>
  <si>
    <t>GorkhaGhairung8</t>
  </si>
  <si>
    <t>GorkhaGhairung9</t>
  </si>
  <si>
    <t>GorkhaBunkot1</t>
  </si>
  <si>
    <t>GorkhaBunkot2</t>
  </si>
  <si>
    <t>GorkhaBunkot3</t>
  </si>
  <si>
    <t>GorkhaBunkot4</t>
  </si>
  <si>
    <t>GorkhaBunkot5</t>
  </si>
  <si>
    <t>GorkhaBunkot6</t>
  </si>
  <si>
    <t>GorkhaBunkot7</t>
  </si>
  <si>
    <t>GorkhaBunkot8</t>
  </si>
  <si>
    <t>GorkhaBunkot9</t>
  </si>
  <si>
    <t>GorkhaNamjung1</t>
  </si>
  <si>
    <t>GorkhaNamjung2</t>
  </si>
  <si>
    <t>GorkhaNamjung3</t>
  </si>
  <si>
    <t>GorkhaNamjung4</t>
  </si>
  <si>
    <t>GorkhaNamjung5</t>
  </si>
  <si>
    <t>GorkhaNamjung6</t>
  </si>
  <si>
    <t>GorkhaNamjung7</t>
  </si>
  <si>
    <t>GorkhaNamjung8</t>
  </si>
  <si>
    <t>GorkhaNamjung9</t>
  </si>
  <si>
    <t>GorkhaKerabari1</t>
  </si>
  <si>
    <t>GorkhaKerabari2</t>
  </si>
  <si>
    <t>GorkhaKerabari3</t>
  </si>
  <si>
    <t>GorkhaKerabari4</t>
  </si>
  <si>
    <t>GorkhaKerabari5</t>
  </si>
  <si>
    <t>GorkhaKerabari6</t>
  </si>
  <si>
    <t>GorkhaKerabari7</t>
  </si>
  <si>
    <t>GorkhaKerabari8</t>
  </si>
  <si>
    <t>GorkhaKerabari9</t>
  </si>
  <si>
    <t>GorkhaThalajung1</t>
  </si>
  <si>
    <t>GorkhaThalajung2</t>
  </si>
  <si>
    <t>GorkhaThalajung3</t>
  </si>
  <si>
    <t>GorkhaThalajung4</t>
  </si>
  <si>
    <t>GorkhaThalajung5</t>
  </si>
  <si>
    <t>GorkhaThalajung6</t>
  </si>
  <si>
    <t>GorkhaThalajung7</t>
  </si>
  <si>
    <t>GorkhaThalajung8</t>
  </si>
  <si>
    <t>GorkhaThalajung9</t>
  </si>
  <si>
    <t>GorkhaHarmhi1</t>
  </si>
  <si>
    <t>GorkhaHarmhi2</t>
  </si>
  <si>
    <t>GorkhaHarmhi3</t>
  </si>
  <si>
    <t>GorkhaHarmhi4</t>
  </si>
  <si>
    <t>GorkhaHarmhi5</t>
  </si>
  <si>
    <t>GorkhaHarmhi6</t>
  </si>
  <si>
    <t>GorkhaHarmhi7</t>
  </si>
  <si>
    <t>GorkhaHarmhi8</t>
  </si>
  <si>
    <t>GorkhaHarmhi9</t>
  </si>
  <si>
    <t>GorkhaChhoprak7</t>
  </si>
  <si>
    <t>GorkhaChhoprak8</t>
  </si>
  <si>
    <t>GorkhaChhoprak9</t>
  </si>
  <si>
    <t>GorkhaChhoprak1</t>
  </si>
  <si>
    <t>GorkhaChhoprak2</t>
  </si>
  <si>
    <t>GorkhaChhoprak3</t>
  </si>
  <si>
    <t>GorkhaChhoprak4</t>
  </si>
  <si>
    <t>GorkhaChhoprak5</t>
  </si>
  <si>
    <t>GorkhaChhoprak6</t>
  </si>
  <si>
    <t>GorkhaGakhu1</t>
  </si>
  <si>
    <t>GorkhaGakhu2</t>
  </si>
  <si>
    <t>GorkhaGakhu3</t>
  </si>
  <si>
    <t>GorkhaGakhu4</t>
  </si>
  <si>
    <t>GorkhaGakhu5</t>
  </si>
  <si>
    <t>GorkhaGakhu6</t>
  </si>
  <si>
    <t>GorkhaGakhu7</t>
  </si>
  <si>
    <t>GorkhaGakhu8</t>
  </si>
  <si>
    <t>GorkhaGakhu9</t>
  </si>
  <si>
    <t>GorkhaShreenathkot1</t>
  </si>
  <si>
    <t>GorkhaShreenathkot2</t>
  </si>
  <si>
    <t>GorkhaShreenathkot3</t>
  </si>
  <si>
    <t>GorkhaShreenathkot4</t>
  </si>
  <si>
    <t>GorkhaShreenathkot5</t>
  </si>
  <si>
    <t>GorkhaShreenathkot6</t>
  </si>
  <si>
    <t>GorkhaShreenathkot7</t>
  </si>
  <si>
    <t>GorkhaShreenathkot8</t>
  </si>
  <si>
    <t>GorkhaShreenathkot9</t>
  </si>
  <si>
    <t>GorkhaJaubari1</t>
  </si>
  <si>
    <t>GorkhaJaubari2</t>
  </si>
  <si>
    <t>GorkhaJaubari3</t>
  </si>
  <si>
    <t>GorkhaJaubari4</t>
  </si>
  <si>
    <t>GorkhaJaubari5</t>
  </si>
  <si>
    <t>GorkhaJaubari6</t>
  </si>
  <si>
    <t>GorkhaJaubari7</t>
  </si>
  <si>
    <t>GorkhaJaubari8</t>
  </si>
  <si>
    <t>GorkhaJaubari9</t>
  </si>
  <si>
    <t>GorkhaWarpak4</t>
  </si>
  <si>
    <t>GorkhaWarpak5</t>
  </si>
  <si>
    <t>GorkhaWarpak1</t>
  </si>
  <si>
    <t>GorkhaWarpak2</t>
  </si>
  <si>
    <t>GorkhaWarpak3</t>
  </si>
  <si>
    <t>GorkhaWarpak6</t>
  </si>
  <si>
    <t>GorkhaWarpak7</t>
  </si>
  <si>
    <t>GorkhaWarpak8</t>
  </si>
  <si>
    <t>GorkhaWarpak9</t>
  </si>
  <si>
    <t>GorkhaSwara1</t>
  </si>
  <si>
    <t>GorkhaSwara2</t>
  </si>
  <si>
    <t>GorkhaSwara3</t>
  </si>
  <si>
    <t>GorkhaSwara4</t>
  </si>
  <si>
    <t>GorkhaSwara5</t>
  </si>
  <si>
    <t>GorkhaSwara6</t>
  </si>
  <si>
    <t>GorkhaSwara7</t>
  </si>
  <si>
    <t>GorkhaSwara8</t>
  </si>
  <si>
    <t>GorkhaSwara9</t>
  </si>
  <si>
    <t>GorkhaSaurpani1</t>
  </si>
  <si>
    <t>GorkhaSaurpani2</t>
  </si>
  <si>
    <t>GorkhaSaurpani3</t>
  </si>
  <si>
    <t>GorkhaSaurpani4</t>
  </si>
  <si>
    <t>GorkhaSaurpani5</t>
  </si>
  <si>
    <t>GorkhaSaurpani6</t>
  </si>
  <si>
    <t>GorkhaSaurpani7</t>
  </si>
  <si>
    <t>GorkhaSaurpani8</t>
  </si>
  <si>
    <t>GorkhaSaurpani9</t>
  </si>
  <si>
    <t>GorkhaTakumajhalakuribot1</t>
  </si>
  <si>
    <t>GorkhaTakumajhalakuribot2</t>
  </si>
  <si>
    <t>GorkhaTakumajhalakuribot3</t>
  </si>
  <si>
    <t>GorkhaTakumajhalakuribot4</t>
  </si>
  <si>
    <t>GorkhaTakumajhalakuribot5</t>
  </si>
  <si>
    <t>GorkhaTakumajhalakuribot6</t>
  </si>
  <si>
    <t>GorkhaTakumajhalakuribot7</t>
  </si>
  <si>
    <t>GorkhaTakumajhalakuribot8</t>
  </si>
  <si>
    <t>GorkhaTakumajhalakuribot9</t>
  </si>
  <si>
    <t>GorkhaTakukot1</t>
  </si>
  <si>
    <t>GorkhaTakukot2</t>
  </si>
  <si>
    <t>GorkhaTakukot3</t>
  </si>
  <si>
    <t>GorkhaTakukot4</t>
  </si>
  <si>
    <t>GorkhaTakukot5</t>
  </si>
  <si>
    <t>GorkhaTakukot6</t>
  </si>
  <si>
    <t>GorkhaTakukot7</t>
  </si>
  <si>
    <t>GorkhaTakukot8</t>
  </si>
  <si>
    <t>GorkhaTakukot9</t>
  </si>
  <si>
    <t>GorkhaPanchkhuwadeurali1</t>
  </si>
  <si>
    <t>GorkhaPanchkhuwadeurali2</t>
  </si>
  <si>
    <t>GorkhaPanchkhuwadeurali3</t>
  </si>
  <si>
    <t>GorkhaPanchkhuwadeurali4</t>
  </si>
  <si>
    <t>GorkhaPanchkhuwadeurali5</t>
  </si>
  <si>
    <t>GorkhaPanchkhuwadeurali6</t>
  </si>
  <si>
    <t>GorkhaPanchkhuwadeurali7</t>
  </si>
  <si>
    <t>GorkhaPanchkhuwadeurali8</t>
  </si>
  <si>
    <t>GorkhaPanchkhuwadeurali9</t>
  </si>
  <si>
    <t>GorkhaPandrung1</t>
  </si>
  <si>
    <t>GorkhaPandrung2</t>
  </si>
  <si>
    <t>GorkhaPandrung3</t>
  </si>
  <si>
    <t>GorkhaPandrung4</t>
  </si>
  <si>
    <t>GorkhaPandrung5</t>
  </si>
  <si>
    <t>GorkhaPandrung6</t>
  </si>
  <si>
    <t>GorkhaPandrung7</t>
  </si>
  <si>
    <t>GorkhaPandrung8</t>
  </si>
  <si>
    <t>GorkhaPandrung9</t>
  </si>
  <si>
    <t>NuwakotBelkot4</t>
  </si>
  <si>
    <t>NuwakotBelkot9</t>
  </si>
  <si>
    <t>NuwakotKumari6</t>
  </si>
  <si>
    <t>NuwakotKumari8</t>
  </si>
  <si>
    <t>NuwakotKumari9</t>
  </si>
  <si>
    <t>NuwakotKumari1</t>
  </si>
  <si>
    <t>NuwakotKumari2</t>
  </si>
  <si>
    <t>NuwakotKumari3</t>
  </si>
  <si>
    <t>NuwakotKumari4</t>
  </si>
  <si>
    <t>NuwakotKumari7</t>
  </si>
  <si>
    <t>NuwakotDuipipal5</t>
  </si>
  <si>
    <t>NuwakotDuipipal9</t>
  </si>
  <si>
    <t>NuwakotKumari5</t>
  </si>
  <si>
    <t>NuwakotDuipipal3</t>
  </si>
  <si>
    <t>NuwakotDuipipal4</t>
  </si>
  <si>
    <t>NuwakotDuipipal6</t>
  </si>
  <si>
    <t>NuwakotDuipipal8</t>
  </si>
  <si>
    <t>NuwakotDuipipal1</t>
  </si>
  <si>
    <t>NuwakotDuipipal2</t>
  </si>
  <si>
    <t>NuwakotDuipipal7</t>
  </si>
  <si>
    <t>NuwakotRatmate1</t>
  </si>
  <si>
    <t>NuwakotRatmate2</t>
  </si>
  <si>
    <t>NuwakotRatmate3</t>
  </si>
  <si>
    <t>NuwakotRatmate4</t>
  </si>
  <si>
    <t>NuwakotRatmate5</t>
  </si>
  <si>
    <t>NuwakotRatmate6</t>
  </si>
  <si>
    <t>NuwakotRatmate7</t>
  </si>
  <si>
    <t>NuwakotRatmate8</t>
  </si>
  <si>
    <t>NuwakotRatmate9</t>
  </si>
  <si>
    <t>NuwakotJiling1</t>
  </si>
  <si>
    <t>NuwakotJiling2</t>
  </si>
  <si>
    <t>NuwakotJiling3</t>
  </si>
  <si>
    <t>NuwakotJiling4</t>
  </si>
  <si>
    <t>NuwakotJiling5</t>
  </si>
  <si>
    <t>NuwakotJiling6</t>
  </si>
  <si>
    <t>NuwakotJiling7</t>
  </si>
  <si>
    <t>NuwakotJiling8</t>
  </si>
  <si>
    <t>NuwakotJiling9</t>
  </si>
  <si>
    <t>NuwakotBelkot1</t>
  </si>
  <si>
    <t>NuwakotBelkot2</t>
  </si>
  <si>
    <t>NuwakotBelkot3</t>
  </si>
  <si>
    <t>NuwakotBelkot5</t>
  </si>
  <si>
    <t>NuwakotBelkot6</t>
  </si>
  <si>
    <t>NuwakotBelkot7</t>
  </si>
  <si>
    <t>NuwakotBelkot8</t>
  </si>
  <si>
    <t>NuwakotMadanpur3</t>
  </si>
  <si>
    <t>NuwakotMadanpur4</t>
  </si>
  <si>
    <t>NuwakotMadanpur5</t>
  </si>
  <si>
    <t>NuwakotMadanpur1</t>
  </si>
  <si>
    <t>NuwakotMadanpur2</t>
  </si>
  <si>
    <t>NuwakotMadanpur6</t>
  </si>
  <si>
    <t>NuwakotMadanpur9</t>
  </si>
  <si>
    <t>NuwakotBidur N.P.1</t>
  </si>
  <si>
    <t>NuwakotBidur N.P.10</t>
  </si>
  <si>
    <t>NuwakotBidur N.P.11</t>
  </si>
  <si>
    <t>NuwakotBidur N.P.2</t>
  </si>
  <si>
    <t>NuwakotBidur N.P.3</t>
  </si>
  <si>
    <t>NuwakotKhadagBhanjyang4</t>
  </si>
  <si>
    <t>NuwakotKhadagBhanjyang5</t>
  </si>
  <si>
    <t>NuwakotKhadagBhanjyang6</t>
  </si>
  <si>
    <t>NuwakotKhadagBhanjyang7</t>
  </si>
  <si>
    <t>NuwakotKhadagBhanjyang8</t>
  </si>
  <si>
    <t>NuwakotKhadagBhanjyang9</t>
  </si>
  <si>
    <t>NuwakotBidur N.P.4</t>
  </si>
  <si>
    <t>NuwakotBidur N.P.5</t>
  </si>
  <si>
    <t>NuwakotBidur N.P.7</t>
  </si>
  <si>
    <t>NuwakotBidur N.P.6</t>
  </si>
  <si>
    <t>NuwakotCharghare1</t>
  </si>
  <si>
    <t>NuwakotCharghare2</t>
  </si>
  <si>
    <t>NuwakotTupche1</t>
  </si>
  <si>
    <t>NuwakotTupche2</t>
  </si>
  <si>
    <t>NuwakotTupche3</t>
  </si>
  <si>
    <t>NuwakotTupche4</t>
  </si>
  <si>
    <t>NuwakotTupche5</t>
  </si>
  <si>
    <t>NuwakotTupche7</t>
  </si>
  <si>
    <t>NuwakotBidur N.P.8</t>
  </si>
  <si>
    <t>NuwakotTupche6</t>
  </si>
  <si>
    <t>NuwakotTupche8</t>
  </si>
  <si>
    <t>NuwakotBidur N.P.9</t>
  </si>
  <si>
    <t>NuwakotTupche9</t>
  </si>
  <si>
    <t>NuwakotGerkhu3</t>
  </si>
  <si>
    <t>NuwakotGerkhu4</t>
  </si>
  <si>
    <t>NuwakotGerkhu7</t>
  </si>
  <si>
    <t>NuwakotGerkhu9</t>
  </si>
  <si>
    <t>NuwakotGerkhu1</t>
  </si>
  <si>
    <t>NuwakotGerkhu2</t>
  </si>
  <si>
    <t>NuwakotGerkhu5</t>
  </si>
  <si>
    <t>NuwakotGerkhu6</t>
  </si>
  <si>
    <t>NuwakotGerkhu8</t>
  </si>
  <si>
    <t>NuwakotCharghare3</t>
  </si>
  <si>
    <t>NuwakotCharghare4</t>
  </si>
  <si>
    <t>NuwakotCharghare5</t>
  </si>
  <si>
    <t>NuwakotCharghare6</t>
  </si>
  <si>
    <t>NuwakotCharghare7</t>
  </si>
  <si>
    <t>NuwakotCharghare8</t>
  </si>
  <si>
    <t>NuwakotCharghare9</t>
  </si>
  <si>
    <t>NuwakotKalyanpur1</t>
  </si>
  <si>
    <t>NuwakotKalyanpur2</t>
  </si>
  <si>
    <t>NuwakotKalyanpur3</t>
  </si>
  <si>
    <t>NuwakotKalyanpur4</t>
  </si>
  <si>
    <t>NuwakotKalyanpur5</t>
  </si>
  <si>
    <t>NuwakotKalyanpur6</t>
  </si>
  <si>
    <t>NuwakotKalyanpur7</t>
  </si>
  <si>
    <t>NuwakotKalyanpur8</t>
  </si>
  <si>
    <t>NuwakotKalyanpur9</t>
  </si>
  <si>
    <t>NuwakotGhyangphedi1</t>
  </si>
  <si>
    <t>NuwakotGhyangphedi2</t>
  </si>
  <si>
    <t>NuwakotGhyangphedi3</t>
  </si>
  <si>
    <t>NuwakotGhyangphedi4</t>
  </si>
  <si>
    <t>NuwakotGhyangphedi5</t>
  </si>
  <si>
    <t>NuwakotGhyangphedi6</t>
  </si>
  <si>
    <t>NuwakotGhyangphedi7</t>
  </si>
  <si>
    <t>NuwakotGhyangphedi8</t>
  </si>
  <si>
    <t>NuwakotGhyangphedi9</t>
  </si>
  <si>
    <t>NuwakotGaunkharka1</t>
  </si>
  <si>
    <t>NuwakotGaunkharka2</t>
  </si>
  <si>
    <t>NuwakotGaunkharka3</t>
  </si>
  <si>
    <t>NuwakotGaunkharka4</t>
  </si>
  <si>
    <t>NuwakotGaunkharka5</t>
  </si>
  <si>
    <t>NuwakotGaunkharka6</t>
  </si>
  <si>
    <t>NuwakotGaunkharka7</t>
  </si>
  <si>
    <t>NuwakotGaunkharka8</t>
  </si>
  <si>
    <t>NuwakotGaunkharka9</t>
  </si>
  <si>
    <t>NuwakotRautbesi1</t>
  </si>
  <si>
    <t>NuwakotRautbesi2</t>
  </si>
  <si>
    <t>NuwakotRautbesi3</t>
  </si>
  <si>
    <t>NuwakotRautbesi4</t>
  </si>
  <si>
    <t>NuwakotRautbesi5</t>
  </si>
  <si>
    <t>NuwakotRautbesi6</t>
  </si>
  <si>
    <t>NuwakotRautbesi7</t>
  </si>
  <si>
    <t>NuwakotBetini1</t>
  </si>
  <si>
    <t>NuwakotBetini2</t>
  </si>
  <si>
    <t>NuwakotBetini3</t>
  </si>
  <si>
    <t>NuwakotBetini4</t>
  </si>
  <si>
    <t>NuwakotBetini5</t>
  </si>
  <si>
    <t>NuwakotBetini6</t>
  </si>
  <si>
    <t>NuwakotBetini7</t>
  </si>
  <si>
    <t>NuwakotBetini8</t>
  </si>
  <si>
    <t>NuwakotBetini9</t>
  </si>
  <si>
    <t>NuwakotBalkumari1</t>
  </si>
  <si>
    <t>NuwakotBalkumari2</t>
  </si>
  <si>
    <t>NuwakotBalkumari3</t>
  </si>
  <si>
    <t>NuwakotBalkumari4</t>
  </si>
  <si>
    <t>NuwakotBalkumari5</t>
  </si>
  <si>
    <t>NuwakotBalkumari6</t>
  </si>
  <si>
    <t>NuwakotBalkumari7</t>
  </si>
  <si>
    <t>NuwakotBalkumari8</t>
  </si>
  <si>
    <t>NuwakotBalkumari9</t>
  </si>
  <si>
    <t>NuwakotSamundratar1</t>
  </si>
  <si>
    <t>NuwakotSamundratar2</t>
  </si>
  <si>
    <t>NuwakotSamundratar3</t>
  </si>
  <si>
    <t>NuwakotSamundratar4</t>
  </si>
  <si>
    <t>NuwakotSamundratar5</t>
  </si>
  <si>
    <t>NuwakotSamundratar6</t>
  </si>
  <si>
    <t>NuwakotSamundratar7</t>
  </si>
  <si>
    <t>NuwakotSamundratar8</t>
  </si>
  <si>
    <t>NuwakotSamundratar9</t>
  </si>
  <si>
    <t>NuwakotRautbesi8</t>
  </si>
  <si>
    <t>NuwakotRautbesi9</t>
  </si>
  <si>
    <t>NuwakotShikharbesi1</t>
  </si>
  <si>
    <t>NuwakotShikharbesi2</t>
  </si>
  <si>
    <t>NuwakotShikharbesi3</t>
  </si>
  <si>
    <t>NuwakotShikharbesi4</t>
  </si>
  <si>
    <t>NuwakotShikharbesi5</t>
  </si>
  <si>
    <t>NuwakotShikharbesi6</t>
  </si>
  <si>
    <t>NuwakotShikharbesi7</t>
  </si>
  <si>
    <t>NuwakotShikharbesi8</t>
  </si>
  <si>
    <t>NuwakotShikharbesi9</t>
  </si>
  <si>
    <t>NuwakotOkharpauwa1</t>
  </si>
  <si>
    <t>NuwakotOkharpauwa7</t>
  </si>
  <si>
    <t>NuwakotOkharpauwa8</t>
  </si>
  <si>
    <t>NuwakotOkharpauwa9</t>
  </si>
  <si>
    <t>NuwakotOkharpauwa2</t>
  </si>
  <si>
    <t>NuwakotOkharpauwa3</t>
  </si>
  <si>
    <t>NuwakotOkharpauwa4</t>
  </si>
  <si>
    <t>NuwakotOkharpauwa5</t>
  </si>
  <si>
    <t>NuwakotOkharpauwa6</t>
  </si>
  <si>
    <t>NuwakotChauthe1</t>
  </si>
  <si>
    <t>NuwakotChauthe2</t>
  </si>
  <si>
    <t>NuwakotChauthe3</t>
  </si>
  <si>
    <t>NuwakotChauthe4</t>
  </si>
  <si>
    <t>NuwakotChauthe5</t>
  </si>
  <si>
    <t>NuwakotChauthe6</t>
  </si>
  <si>
    <t>NuwakotChauthe7</t>
  </si>
  <si>
    <t>NuwakotChauthe8</t>
  </si>
  <si>
    <t>NuwakotChauthe9</t>
  </si>
  <si>
    <t>NuwakotKakani1</t>
  </si>
  <si>
    <t>NuwakotKakani2</t>
  </si>
  <si>
    <t>NuwakotKakani3</t>
  </si>
  <si>
    <t>NuwakotKakani4</t>
  </si>
  <si>
    <t>NuwakotKakani5</t>
  </si>
  <si>
    <t>NuwakotKakani6</t>
  </si>
  <si>
    <t>NuwakotKakani7</t>
  </si>
  <si>
    <t>NuwakotKakani8</t>
  </si>
  <si>
    <t>NuwakotKakani9</t>
  </si>
  <si>
    <t>NuwakotMadanpur7</t>
  </si>
  <si>
    <t>NuwakotMadanpur8</t>
  </si>
  <si>
    <t>NuwakotChaturale1</t>
  </si>
  <si>
    <t>NuwakotChaturale2</t>
  </si>
  <si>
    <t>NuwakotChaturale3</t>
  </si>
  <si>
    <t>NuwakotChaturale4</t>
  </si>
  <si>
    <t>NuwakotChaturale5</t>
  </si>
  <si>
    <t>NuwakotChaturale6</t>
  </si>
  <si>
    <t>NuwakotChaturale7</t>
  </si>
  <si>
    <t>NuwakotChaturale8</t>
  </si>
  <si>
    <t>NuwakotChaturale9</t>
  </si>
  <si>
    <t>NuwakotThansing8</t>
  </si>
  <si>
    <t>NuwakotThansing9</t>
  </si>
  <si>
    <t>NuwakotBhalche1</t>
  </si>
  <si>
    <t>NuwakotBhalche2</t>
  </si>
  <si>
    <t>NuwakotBhalche3</t>
  </si>
  <si>
    <t>NuwakotBhalche4</t>
  </si>
  <si>
    <t>NuwakotBhalche5</t>
  </si>
  <si>
    <t>NuwakotBhalche6</t>
  </si>
  <si>
    <t>NuwakotBhalche7</t>
  </si>
  <si>
    <t>NuwakotBhalche8</t>
  </si>
  <si>
    <t>NuwakotBhalche9</t>
  </si>
  <si>
    <t>NuwakotFikuri1</t>
  </si>
  <si>
    <t>NuwakotFikuri2</t>
  </si>
  <si>
    <t>NuwakotFikuri3</t>
  </si>
  <si>
    <t>NuwakotFikuri4</t>
  </si>
  <si>
    <t>NuwakotFikuri5</t>
  </si>
  <si>
    <t>NuwakotFikuri6</t>
  </si>
  <si>
    <t>NuwakotFikuri7</t>
  </si>
  <si>
    <t>NuwakotFikuri8</t>
  </si>
  <si>
    <t>NuwakotFikuri9</t>
  </si>
  <si>
    <t>NuwakotKaule1</t>
  </si>
  <si>
    <t>NuwakotKaule2</t>
  </si>
  <si>
    <t>NuwakotKaule3</t>
  </si>
  <si>
    <t>NuwakotKaule4</t>
  </si>
  <si>
    <t>NuwakotKaule5</t>
  </si>
  <si>
    <t>NuwakotKaule6</t>
  </si>
  <si>
    <t>NuwakotKaule7</t>
  </si>
  <si>
    <t>NuwakotKaule8</t>
  </si>
  <si>
    <t>NuwakotKaule9</t>
  </si>
  <si>
    <t>NuwakotSalme1</t>
  </si>
  <si>
    <t>NuwakotSalme2</t>
  </si>
  <si>
    <t>NuwakotSalme3</t>
  </si>
  <si>
    <t>NuwakotSalme4</t>
  </si>
  <si>
    <t>NuwakotSalme5</t>
  </si>
  <si>
    <t>NuwakotSalme6</t>
  </si>
  <si>
    <t>NuwakotSalme7</t>
  </si>
  <si>
    <t>NuwakotSalme8</t>
  </si>
  <si>
    <t>NuwakotSalme9</t>
  </si>
  <si>
    <t>NuwakotManakamana1</t>
  </si>
  <si>
    <t>NuwakotManakamana2</t>
  </si>
  <si>
    <t>NuwakotManakamana3</t>
  </si>
  <si>
    <t>NuwakotManakamana4</t>
  </si>
  <si>
    <t>NuwakotManakamana5</t>
  </si>
  <si>
    <t>NuwakotManakamana6</t>
  </si>
  <si>
    <t>NuwakotManakamana7</t>
  </si>
  <si>
    <t>NuwakotManakamana8</t>
  </si>
  <si>
    <t>NuwakotManakamana9</t>
  </si>
  <si>
    <t>NuwakotKholegaunKhanigau1</t>
  </si>
  <si>
    <t>NuwakotKholegaunKhanigau2</t>
  </si>
  <si>
    <t>NuwakotKholegaunKhanigau3</t>
  </si>
  <si>
    <t>NuwakotKholegaunKhanigau4</t>
  </si>
  <si>
    <t>NuwakotKholegaunKhanigau8</t>
  </si>
  <si>
    <t>NuwakotKholegaunKhanigau5</t>
  </si>
  <si>
    <t>NuwakotKholegaunKhanigau6</t>
  </si>
  <si>
    <t>NuwakotKholegaunKhanigau7</t>
  </si>
  <si>
    <t>NuwakotKholegaunKhanigau9</t>
  </si>
  <si>
    <t>NuwakotSuryamati1</t>
  </si>
  <si>
    <t>NuwakotSuryamati2</t>
  </si>
  <si>
    <t>NuwakotSuryamati3</t>
  </si>
  <si>
    <t>NuwakotSuryamati4</t>
  </si>
  <si>
    <t>NuwakotSuryamati5</t>
  </si>
  <si>
    <t>NuwakotSuryamati6</t>
  </si>
  <si>
    <t>NuwakotSuryamati7</t>
  </si>
  <si>
    <t>NuwakotSuryamati8</t>
  </si>
  <si>
    <t>NuwakotSuryamati9</t>
  </si>
  <si>
    <t>NuwakotChaughada1</t>
  </si>
  <si>
    <t>NuwakotChaughada2</t>
  </si>
  <si>
    <t>NuwakotChaughada5</t>
  </si>
  <si>
    <t>NuwakotChaughada6</t>
  </si>
  <si>
    <t>NuwakotChaughada7</t>
  </si>
  <si>
    <t>NuwakotChaughada8</t>
  </si>
  <si>
    <t>NuwakotThansing5</t>
  </si>
  <si>
    <t>NuwakotThansing6</t>
  </si>
  <si>
    <t>NuwakotThansing7</t>
  </si>
  <si>
    <t>NuwakotThansing1</t>
  </si>
  <si>
    <t>NuwakotThansing2</t>
  </si>
  <si>
    <t>NuwakotThansing3</t>
  </si>
  <si>
    <t>NuwakotThansing4</t>
  </si>
  <si>
    <t>NuwakotThanapati5</t>
  </si>
  <si>
    <t>NuwakotBarsunchet1</t>
  </si>
  <si>
    <t>NuwakotBarsunchet2</t>
  </si>
  <si>
    <t>NuwakotBarsunchet3</t>
  </si>
  <si>
    <t>NuwakotBarsunchet4</t>
  </si>
  <si>
    <t>NuwakotBarsunchet5</t>
  </si>
  <si>
    <t>NuwakotBarsunchet6</t>
  </si>
  <si>
    <t>NuwakotBarsunchet7</t>
  </si>
  <si>
    <t>NuwakotBarsunchet8</t>
  </si>
  <si>
    <t>NuwakotBarsunchet9</t>
  </si>
  <si>
    <t>NuwakotBungtang1</t>
  </si>
  <si>
    <t>NuwakotBungtang2</t>
  </si>
  <si>
    <t>NuwakotBungtang3</t>
  </si>
  <si>
    <t>NuwakotBungtang4</t>
  </si>
  <si>
    <t>NuwakotBungtang5</t>
  </si>
  <si>
    <t>NuwakotBungtang6</t>
  </si>
  <si>
    <t>NuwakotBungtang7</t>
  </si>
  <si>
    <t>NuwakotBungtang8</t>
  </si>
  <si>
    <t>NuwakotBungtang9</t>
  </si>
  <si>
    <t>NuwakotDeurali1</t>
  </si>
  <si>
    <t>NuwakotDeurali2</t>
  </si>
  <si>
    <t>NuwakotDeurali3</t>
  </si>
  <si>
    <t>NuwakotDeurali4</t>
  </si>
  <si>
    <t>NuwakotDeurali5</t>
  </si>
  <si>
    <t>NuwakotDeurali6</t>
  </si>
  <si>
    <t>NuwakotDeurali7</t>
  </si>
  <si>
    <t>NuwakotDeurali8</t>
  </si>
  <si>
    <t>NuwakotDeurali9</t>
  </si>
  <si>
    <t>NuwakotKintang1</t>
  </si>
  <si>
    <t>NuwakotKintang2</t>
  </si>
  <si>
    <t>NuwakotKintang3</t>
  </si>
  <si>
    <t>NuwakotKintang4</t>
  </si>
  <si>
    <t>NuwakotKintang5</t>
  </si>
  <si>
    <t>NuwakotKintang6</t>
  </si>
  <si>
    <t>NuwakotKintang7</t>
  </si>
  <si>
    <t>NuwakotKintang8</t>
  </si>
  <si>
    <t>NuwakotKintang9</t>
  </si>
  <si>
    <t>NuwakotSamari1</t>
  </si>
  <si>
    <t>NuwakotSamari4</t>
  </si>
  <si>
    <t>NuwakotSamari7</t>
  </si>
  <si>
    <t>NuwakotSamari8</t>
  </si>
  <si>
    <t>NuwakotSamari9</t>
  </si>
  <si>
    <t>NuwakotSamari2</t>
  </si>
  <si>
    <t>NuwakotSamari3</t>
  </si>
  <si>
    <t>NuwakotSamari5</t>
  </si>
  <si>
    <t>NuwakotSamari6</t>
  </si>
  <si>
    <t>NuwakotChaughada3</t>
  </si>
  <si>
    <t>NuwakotChaughada4</t>
  </si>
  <si>
    <t>NuwakotChaughada9</t>
  </si>
  <si>
    <t>NuwakotKabilas1</t>
  </si>
  <si>
    <t>NuwakotKabilas2</t>
  </si>
  <si>
    <t>NuwakotKabilas3</t>
  </si>
  <si>
    <t>NuwakotKabilas4</t>
  </si>
  <si>
    <t>NuwakotKabilas5</t>
  </si>
  <si>
    <t>NuwakotKabilas6</t>
  </si>
  <si>
    <t>NuwakotKabilas7</t>
  </si>
  <si>
    <t>NuwakotKabilas8</t>
  </si>
  <si>
    <t>NuwakotKabilas9</t>
  </si>
  <si>
    <t>NuwakotPanchkanya1</t>
  </si>
  <si>
    <t>NuwakotPanchkanya2</t>
  </si>
  <si>
    <t>NuwakotPanchkanya3</t>
  </si>
  <si>
    <t>NuwakotPanchkanya4</t>
  </si>
  <si>
    <t>NuwakotPanchkanya5</t>
  </si>
  <si>
    <t>NuwakotPanchkanya6</t>
  </si>
  <si>
    <t>NuwakotPanchkanya7</t>
  </si>
  <si>
    <t>NuwakotPanchkanya8</t>
  </si>
  <si>
    <t>NuwakotPanchkanya9</t>
  </si>
  <si>
    <t>NuwakotThaprek1</t>
  </si>
  <si>
    <t>NuwakotThaprek2</t>
  </si>
  <si>
    <t>NuwakotThaprek3</t>
  </si>
  <si>
    <t>NuwakotThaprek4</t>
  </si>
  <si>
    <t>NuwakotThaprek5</t>
  </si>
  <si>
    <t>NuwakotThaprek6</t>
  </si>
  <si>
    <t>NuwakotThaprek7</t>
  </si>
  <si>
    <t>NuwakotThaprek8</t>
  </si>
  <si>
    <t>NuwakotThaprek9</t>
  </si>
  <si>
    <t>NuwakotBhadratar1</t>
  </si>
  <si>
    <t>NuwakotBhadratar2</t>
  </si>
  <si>
    <t>NuwakotBhadratar3</t>
  </si>
  <si>
    <t>NuwakotBhadratar4</t>
  </si>
  <si>
    <t>NuwakotBhadratar5</t>
  </si>
  <si>
    <t>NuwakotBhadratar6</t>
  </si>
  <si>
    <t>NuwakotBhadratar7</t>
  </si>
  <si>
    <t>NuwakotBhadratar8</t>
  </si>
  <si>
    <t>NuwakotBhadratar9</t>
  </si>
  <si>
    <t>NuwakotTalakhu1</t>
  </si>
  <si>
    <t>NuwakotTalakhu2</t>
  </si>
  <si>
    <t>NuwakotTalakhu3</t>
  </si>
  <si>
    <t>NuwakotTalakhu4</t>
  </si>
  <si>
    <t>NuwakotTalakhu5</t>
  </si>
  <si>
    <t>NuwakotTalakhu6</t>
  </si>
  <si>
    <t>NuwakotTalakhu7</t>
  </si>
  <si>
    <t>NuwakotTalakhu8</t>
  </si>
  <si>
    <t>NuwakotTalakhu9</t>
  </si>
  <si>
    <t>NuwakotChhap1</t>
  </si>
  <si>
    <t>NuwakotChhap2</t>
  </si>
  <si>
    <t>NuwakotChhap3</t>
  </si>
  <si>
    <t>NuwakotChhap4</t>
  </si>
  <si>
    <t>NuwakotChhap5</t>
  </si>
  <si>
    <t>NuwakotChhap6</t>
  </si>
  <si>
    <t>NuwakotChhap7</t>
  </si>
  <si>
    <t>NuwakotChhap8</t>
  </si>
  <si>
    <t>NuwakotChhap9</t>
  </si>
  <si>
    <t>NuwakotLikhu1</t>
  </si>
  <si>
    <t>NuwakotLikhu2</t>
  </si>
  <si>
    <t>NuwakotLikhu3</t>
  </si>
  <si>
    <t>NuwakotLikhu4</t>
  </si>
  <si>
    <t>NuwakotLikhu5</t>
  </si>
  <si>
    <t>NuwakotLikhu6</t>
  </si>
  <si>
    <t>NuwakotLikhu7</t>
  </si>
  <si>
    <t>NuwakotLikhu8</t>
  </si>
  <si>
    <t>NuwakotLikhu9</t>
  </si>
  <si>
    <t>NuwakotSikre1</t>
  </si>
  <si>
    <t>NuwakotSikre2</t>
  </si>
  <si>
    <t>NuwakotSikre3</t>
  </si>
  <si>
    <t>NuwakotSikre4</t>
  </si>
  <si>
    <t>NuwakotSikre5</t>
  </si>
  <si>
    <t>NuwakotSikre6</t>
  </si>
  <si>
    <t>NuwakotSikre7</t>
  </si>
  <si>
    <t>NuwakotSikre8</t>
  </si>
  <si>
    <t>NuwakotSikre9</t>
  </si>
  <si>
    <t>NuwakotMahakali1</t>
  </si>
  <si>
    <t>NuwakotMahakali2</t>
  </si>
  <si>
    <t>NuwakotMahakali3</t>
  </si>
  <si>
    <t>NuwakotMahakali4</t>
  </si>
  <si>
    <t>NuwakotMahakali5</t>
  </si>
  <si>
    <t>NuwakotMahakali6</t>
  </si>
  <si>
    <t>NuwakotMahakali7</t>
  </si>
  <si>
    <t>NuwakotMahakali8</t>
  </si>
  <si>
    <t>NuwakotMahakali9</t>
  </si>
  <si>
    <t>NuwakotSamundradevi1</t>
  </si>
  <si>
    <t>NuwakotSamundradevi2</t>
  </si>
  <si>
    <t>NuwakotSamundradevi3</t>
  </si>
  <si>
    <t>NuwakotSamundradevi4</t>
  </si>
  <si>
    <t>NuwakotSamundradevi5</t>
  </si>
  <si>
    <t>NuwakotSamundradevi6</t>
  </si>
  <si>
    <t>NuwakotSamundradevi7</t>
  </si>
  <si>
    <t>NuwakotSamundradevi8</t>
  </si>
  <si>
    <t>NuwakotSamundradevi9</t>
  </si>
  <si>
    <t>NuwakotSunkhani1</t>
  </si>
  <si>
    <t>NuwakotSunkhani2</t>
  </si>
  <si>
    <t>NuwakotSunkhani3</t>
  </si>
  <si>
    <t>NuwakotSunkhani4</t>
  </si>
  <si>
    <t>NuwakotSunkhani5</t>
  </si>
  <si>
    <t>NuwakotSunkhani6</t>
  </si>
  <si>
    <t>NuwakotSunkhani7</t>
  </si>
  <si>
    <t>NuwakotSunkhani8</t>
  </si>
  <si>
    <t>NuwakotSunkhani9</t>
  </si>
  <si>
    <t>NuwakotThanapati1</t>
  </si>
  <si>
    <t>NuwakotThanapati2</t>
  </si>
  <si>
    <t>NuwakotThanapati3</t>
  </si>
  <si>
    <t>NuwakotThanapati4</t>
  </si>
  <si>
    <t>NuwakotThanapati6</t>
  </si>
  <si>
    <t>NuwakotThanapati7</t>
  </si>
  <si>
    <t>NuwakotThanapati8</t>
  </si>
  <si>
    <t>NuwakotThanapati9</t>
  </si>
  <si>
    <t>NuwakotLachyang1</t>
  </si>
  <si>
    <t>NuwakotLachyang2</t>
  </si>
  <si>
    <t>NuwakotLachyang3</t>
  </si>
  <si>
    <t>NuwakotLachyang4</t>
  </si>
  <si>
    <t>NuwakotLachyang5</t>
  </si>
  <si>
    <t>NuwakotLachyang6</t>
  </si>
  <si>
    <t>NuwakotLachyang7</t>
  </si>
  <si>
    <t>NuwakotLachyang8</t>
  </si>
  <si>
    <t>NuwakotBagesworiChokade1</t>
  </si>
  <si>
    <t>NuwakotBagesworiChokade2</t>
  </si>
  <si>
    <t>NuwakotBagesworiChokade5</t>
  </si>
  <si>
    <t>NuwakotBagesworiChokade6</t>
  </si>
  <si>
    <t>NuwakotBagesworiChokade8</t>
  </si>
  <si>
    <t>NuwakotLachyang9</t>
  </si>
  <si>
    <t>NuwakotBagesworiChokade3</t>
  </si>
  <si>
    <t>NuwakotBagesworiChokade4</t>
  </si>
  <si>
    <t>NuwakotBagesworiChokade7</t>
  </si>
  <si>
    <t>NuwakotBagesworiChokade9</t>
  </si>
  <si>
    <t>NuwakotKalikahalde1</t>
  </si>
  <si>
    <t>NuwakotKalikahalde2</t>
  </si>
  <si>
    <t>NuwakotKalikahalde3</t>
  </si>
  <si>
    <t>NuwakotKalikahalde4</t>
  </si>
  <si>
    <t>NuwakotKalikahalde5</t>
  </si>
  <si>
    <t>NuwakotKalikahalde6</t>
  </si>
  <si>
    <t>NuwakotKalikahalde7</t>
  </si>
  <si>
    <t>NuwakotKalikahalde8</t>
  </si>
  <si>
    <t>NuwakotKalikahalde9</t>
  </si>
  <si>
    <t>NuwakotGaneshthan1</t>
  </si>
  <si>
    <t>NuwakotGaneshthan2</t>
  </si>
  <si>
    <t>NuwakotGaneshthan3</t>
  </si>
  <si>
    <t>NuwakotGaneshthan4</t>
  </si>
  <si>
    <t>NuwakotGaneshthan5</t>
  </si>
  <si>
    <t>NuwakotGaneshthan6</t>
  </si>
  <si>
    <t>NuwakotGaneshthan7</t>
  </si>
  <si>
    <t>NuwakotGaneshthan8</t>
  </si>
  <si>
    <t>NuwakotGaneshthan9</t>
  </si>
  <si>
    <t>NuwakotUrleni1</t>
  </si>
  <si>
    <t>NuwakotUrleni2</t>
  </si>
  <si>
    <t>NuwakotUrleni3</t>
  </si>
  <si>
    <t>NuwakotUrleni4</t>
  </si>
  <si>
    <t>NuwakotUrleni5</t>
  </si>
  <si>
    <t>NuwakotUrleni6</t>
  </si>
  <si>
    <t>NuwakotUrleni7</t>
  </si>
  <si>
    <t>NuwakotUrleni8</t>
  </si>
  <si>
    <t>NuwakotUrleni9</t>
  </si>
  <si>
    <t>NuwakotRalukadevi1</t>
  </si>
  <si>
    <t>NuwakotRalukadevi2</t>
  </si>
  <si>
    <t>NuwakotRalukadevi3</t>
  </si>
  <si>
    <t>NuwakotRalukadevi4</t>
  </si>
  <si>
    <t>NuwakotRalukadevi5</t>
  </si>
  <si>
    <t>NuwakotRalukadevi6</t>
  </si>
  <si>
    <t>NuwakotKharanitar1</t>
  </si>
  <si>
    <t>NuwakotKharanitar2</t>
  </si>
  <si>
    <t>NuwakotKharanitar3</t>
  </si>
  <si>
    <t>NuwakotKharanitar4</t>
  </si>
  <si>
    <t>NuwakotKharanitar5</t>
  </si>
  <si>
    <t>NuwakotKharanitar6</t>
  </si>
  <si>
    <t>NuwakotKharanitar7</t>
  </si>
  <si>
    <t>NuwakotKharanitar8</t>
  </si>
  <si>
    <t>NuwakotKharanitar9</t>
  </si>
  <si>
    <t>NuwakotRalukadevi7</t>
  </si>
  <si>
    <t>NuwakotRalukadevi8</t>
  </si>
  <si>
    <t>NuwakotRalukadevi9</t>
  </si>
  <si>
    <t>NuwakotSundaradevi1</t>
  </si>
  <si>
    <t>NuwakotSundaradevi2</t>
  </si>
  <si>
    <t>NuwakotSundaradevi3</t>
  </si>
  <si>
    <t>NuwakotSundaradevi4</t>
  </si>
  <si>
    <t>NuwakotSundaradevi5</t>
  </si>
  <si>
    <t>NuwakotSundaradevi6</t>
  </si>
  <si>
    <t>NuwakotSundaradevi7</t>
  </si>
  <si>
    <t>NuwakotSundaradevi8</t>
  </si>
  <si>
    <t>NuwakotSundaradevi9</t>
  </si>
  <si>
    <t>NuwakotNarjamandap1</t>
  </si>
  <si>
    <t>NuwakotNarjamandap2</t>
  </si>
  <si>
    <t>NuwakotNarjamandap3</t>
  </si>
  <si>
    <t>NuwakotNarjamandap4</t>
  </si>
  <si>
    <t>NuwakotNarjamandap5</t>
  </si>
  <si>
    <t>NuwakotNarjamandap6</t>
  </si>
  <si>
    <t>NuwakotNarjamandap7</t>
  </si>
  <si>
    <t>NuwakotNarjamandap8</t>
  </si>
  <si>
    <t>NuwakotNarjamandap9</t>
  </si>
  <si>
    <t>NuwakotDangsing1</t>
  </si>
  <si>
    <t>NuwakotDangsing2</t>
  </si>
  <si>
    <t>NuwakotDangsing3</t>
  </si>
  <si>
    <t>NuwakotDangsing4</t>
  </si>
  <si>
    <t>NuwakotDangsing5</t>
  </si>
  <si>
    <t>NuwakotDangsing6</t>
  </si>
  <si>
    <t>NuwakotDangsing7</t>
  </si>
  <si>
    <t>NuwakotDangsing8</t>
  </si>
  <si>
    <t>NuwakotDangsing9</t>
  </si>
  <si>
    <t>NuwakotBudhasing9</t>
  </si>
  <si>
    <t>NuwakotGorsyang1</t>
  </si>
  <si>
    <t>NuwakotTaruka1</t>
  </si>
  <si>
    <t>NuwakotTaruka2</t>
  </si>
  <si>
    <t>NuwakotTaruka3</t>
  </si>
  <si>
    <t>NuwakotTaruka4</t>
  </si>
  <si>
    <t>NuwakotTaruka5</t>
  </si>
  <si>
    <t>NuwakotTaruka6</t>
  </si>
  <si>
    <t>NuwakotTaruka7</t>
  </si>
  <si>
    <t>NuwakotTaruka8</t>
  </si>
  <si>
    <t>NuwakotTaruka9</t>
  </si>
  <si>
    <t>NuwakotBudhasing1</t>
  </si>
  <si>
    <t>NuwakotBudhasing2</t>
  </si>
  <si>
    <t>NuwakotBudhasing3</t>
  </si>
  <si>
    <t>NuwakotBudhasing4</t>
  </si>
  <si>
    <t>NuwakotBudhasing5</t>
  </si>
  <si>
    <t>NuwakotBudhasing6</t>
  </si>
  <si>
    <t>NuwakotBudhasing7</t>
  </si>
  <si>
    <t>NuwakotBudhasing8</t>
  </si>
  <si>
    <t>NuwakotGorsyang2</t>
  </si>
  <si>
    <t>NuwakotGorsyang3</t>
  </si>
  <si>
    <t>NuwakotGorsyang4</t>
  </si>
  <si>
    <t>NuwakotGorsyang5</t>
  </si>
  <si>
    <t>NuwakotGorsyang6</t>
  </si>
  <si>
    <t>NuwakotGorsyang7</t>
  </si>
  <si>
    <t>NuwakotGorsyang8</t>
  </si>
  <si>
    <t>NuwakotKhadagBhanjyang1</t>
  </si>
  <si>
    <t>NuwakotKhadagBhanjyang2</t>
  </si>
  <si>
    <t>NuwakotKhadagBhanjyang3</t>
  </si>
  <si>
    <t>NuwakotGorsyang9</t>
  </si>
  <si>
    <t>NuwakotBidur N.P.12</t>
  </si>
  <si>
    <t>SindhupalchokJalbire1</t>
  </si>
  <si>
    <t>SindhupalchokJalbire2</t>
  </si>
  <si>
    <t>SindhupalchokJalbire3</t>
  </si>
  <si>
    <t>SindhupalchokJalbire4</t>
  </si>
  <si>
    <t>SindhupalchokJalbire5</t>
  </si>
  <si>
    <t>SindhupalchokJalbire6</t>
  </si>
  <si>
    <t>SindhupalchokJalbire7</t>
  </si>
  <si>
    <t>SindhupalchokJalbire8</t>
  </si>
  <si>
    <t>SindhupalchokJalbire9</t>
  </si>
  <si>
    <t>SindhupalchokFulpingkot1</t>
  </si>
  <si>
    <t>SindhupalchokFulpingkot2</t>
  </si>
  <si>
    <t>SindhupalchokFulpingkot3</t>
  </si>
  <si>
    <t>SindhupalchokFulpingkot4</t>
  </si>
  <si>
    <t>SindhupalchokFulpingkot5</t>
  </si>
  <si>
    <t>SindhupalchokFulpingkot6</t>
  </si>
  <si>
    <t>SindhupalchokFulpingkot7</t>
  </si>
  <si>
    <t>SindhupalchokFulpingkot8</t>
  </si>
  <si>
    <t>SindhupalchokFulpingkot9</t>
  </si>
  <si>
    <t>SindhupalchokFulpingdandagau1</t>
  </si>
  <si>
    <t>SindhupalchokFulpingdandagau2</t>
  </si>
  <si>
    <t>SindhupalchokFulpingdandagau3</t>
  </si>
  <si>
    <t>SindhupalchokFulpingdandagau4</t>
  </si>
  <si>
    <t>SindhupalchokFulpingdandagau8</t>
  </si>
  <si>
    <t>SindhupalchokFulpingdandagau5</t>
  </si>
  <si>
    <t>SindhupalchokFulpingdandagau6</t>
  </si>
  <si>
    <t>SindhupalchokFulpingdandagau7</t>
  </si>
  <si>
    <t>SindhupalchokMankha7</t>
  </si>
  <si>
    <t>SindhupalchokMankha8</t>
  </si>
  <si>
    <t>SindhupalchokMankha9</t>
  </si>
  <si>
    <t>SindhupalchokMankha3</t>
  </si>
  <si>
    <t>SindhupalchokMankha4</t>
  </si>
  <si>
    <t>SindhupalchokMankha5</t>
  </si>
  <si>
    <t>SindhupalchokMankha6</t>
  </si>
  <si>
    <t>SindhupalchokMankha1</t>
  </si>
  <si>
    <t>SindhupalchokMankha2</t>
  </si>
  <si>
    <t>SindhupalchokGhorthali1</t>
  </si>
  <si>
    <t>SindhupalchokGhorthali2</t>
  </si>
  <si>
    <t>SindhupalchokGhorthali3</t>
  </si>
  <si>
    <t>SindhupalchokGhorthali4</t>
  </si>
  <si>
    <t>SindhupalchokKarthali1</t>
  </si>
  <si>
    <t>SindhupalchokKarthali2</t>
  </si>
  <si>
    <t>SindhupalchokKarthali3</t>
  </si>
  <si>
    <t>SindhupalchokKarthali4</t>
  </si>
  <si>
    <t>SindhupalchokKarthali5</t>
  </si>
  <si>
    <t>SindhupalchokKarthali6</t>
  </si>
  <si>
    <t>SindhupalchokKarthali7</t>
  </si>
  <si>
    <t>SindhupalchokKarthali8</t>
  </si>
  <si>
    <t>SindhupalchokKarthali9</t>
  </si>
  <si>
    <t>SindhupalchokBahrabise1</t>
  </si>
  <si>
    <t>SindhupalchokBahrabise2</t>
  </si>
  <si>
    <t>SindhupalchokBahrabise3</t>
  </si>
  <si>
    <t>SindhupalchokBahrabise4</t>
  </si>
  <si>
    <t>SindhupalchokBahrabise5</t>
  </si>
  <si>
    <t>SindhupalchokBahrabise6</t>
  </si>
  <si>
    <t>SindhupalchokBahrabise7</t>
  </si>
  <si>
    <t>SindhupalchokBahrabise8</t>
  </si>
  <si>
    <t>SindhupalchokBahrabise9</t>
  </si>
  <si>
    <t>SindhupalchokGati1</t>
  </si>
  <si>
    <t>SindhupalchokGati2</t>
  </si>
  <si>
    <t>SindhupalchokGati3</t>
  </si>
  <si>
    <t>SindhupalchokGati4</t>
  </si>
  <si>
    <t>SindhupalchokGati5</t>
  </si>
  <si>
    <t>SindhupalchokGati6</t>
  </si>
  <si>
    <t>SindhupalchokGati7</t>
  </si>
  <si>
    <t>SindhupalchokGati8</t>
  </si>
  <si>
    <t>SindhupalchokGati9</t>
  </si>
  <si>
    <t>SindhupalchokDhuyang1</t>
  </si>
  <si>
    <t>SindhupalchokDhuyang2</t>
  </si>
  <si>
    <t>SindhupalchokDhuyang3</t>
  </si>
  <si>
    <t>SindhupalchokDhuyang4</t>
  </si>
  <si>
    <t>SindhupalchokDhuyang5</t>
  </si>
  <si>
    <t>SindhupalchokDhuyang6</t>
  </si>
  <si>
    <t>SindhupalchokDhuyang7</t>
  </si>
  <si>
    <t>SindhupalchokDhuyang8</t>
  </si>
  <si>
    <t>SindhupalchokDhuyang9</t>
  </si>
  <si>
    <t>SindhupalchokManeswor1</t>
  </si>
  <si>
    <t>SindhupalchokManeswor2</t>
  </si>
  <si>
    <t>SindhupalchokManeswor3</t>
  </si>
  <si>
    <t>SindhupalchokManeswor4</t>
  </si>
  <si>
    <t>SindhupalchokManeswor5</t>
  </si>
  <si>
    <t>SindhupalchokManeswor6</t>
  </si>
  <si>
    <t>SindhupalchokManeswor7</t>
  </si>
  <si>
    <t>SindhupalchokManeswor8</t>
  </si>
  <si>
    <t>SindhupalchokManeswor9</t>
  </si>
  <si>
    <t>SindhupalchokRamche1</t>
  </si>
  <si>
    <t>SindhupalchokRamche2</t>
  </si>
  <si>
    <t>SindhupalchokRamche3</t>
  </si>
  <si>
    <t>SindhupalchokRamche4</t>
  </si>
  <si>
    <t>SindhupalchokRamche5</t>
  </si>
  <si>
    <t>SindhupalchokRamche6</t>
  </si>
  <si>
    <t>SindhupalchokRamche7</t>
  </si>
  <si>
    <t>SindhupalchokRamche8</t>
  </si>
  <si>
    <t>SindhupalchokRamche9</t>
  </si>
  <si>
    <t>SindhupalchokListikot1</t>
  </si>
  <si>
    <t>SindhupalchokListikot2</t>
  </si>
  <si>
    <t>SindhupalchokListikot3</t>
  </si>
  <si>
    <t>SindhupalchokListikot4</t>
  </si>
  <si>
    <t>SindhupalchokListikot5</t>
  </si>
  <si>
    <t>SindhupalchokListikot6</t>
  </si>
  <si>
    <t>SindhupalchokListikot7</t>
  </si>
  <si>
    <t>SindhupalchokListikot8</t>
  </si>
  <si>
    <t>SindhupalchokTatopani1</t>
  </si>
  <si>
    <t>SindhupalchokTatopani2</t>
  </si>
  <si>
    <t>SindhupalchokTatopani3</t>
  </si>
  <si>
    <t>SindhupalchokTatopani4</t>
  </si>
  <si>
    <t>SindhupalchokTatopani5</t>
  </si>
  <si>
    <t>SindhupalchokTatopani6</t>
  </si>
  <si>
    <t>SindhupalchokTatopani7</t>
  </si>
  <si>
    <t>SindhupalchokTatopani8</t>
  </si>
  <si>
    <t>SindhupalchokTatopani9</t>
  </si>
  <si>
    <t>SindhupalchokFulpingkatti1</t>
  </si>
  <si>
    <t>SindhupalchokFulpingkatti2</t>
  </si>
  <si>
    <t>SindhupalchokFulpingkatti3</t>
  </si>
  <si>
    <t>SindhupalchokFulpingkatti4</t>
  </si>
  <si>
    <t>SindhupalchokFulpingkatti5</t>
  </si>
  <si>
    <t>SindhupalchokFulpingkatti6</t>
  </si>
  <si>
    <t>SindhupalchokFulpingkatti7</t>
  </si>
  <si>
    <t>SindhupalchokFulpingkatti8</t>
  </si>
  <si>
    <t>SindhupalchokFulpingkatti9</t>
  </si>
  <si>
    <t>SindhupalchokMarming1</t>
  </si>
  <si>
    <t>SindhupalchokMarming2</t>
  </si>
  <si>
    <t>SindhupalchokMarming3</t>
  </si>
  <si>
    <t>SindhupalchokMarming4</t>
  </si>
  <si>
    <t>SindhupalchokMarming5</t>
  </si>
  <si>
    <t>SindhupalchokMarming6</t>
  </si>
  <si>
    <t>SindhupalchokMarming7</t>
  </si>
  <si>
    <t>SindhupalchokMarming8</t>
  </si>
  <si>
    <t>SindhupalchokMarming9</t>
  </si>
  <si>
    <t>SindhupalchokSyauleBazar1</t>
  </si>
  <si>
    <t>SindhupalchokSyauleBazar2</t>
  </si>
  <si>
    <t>SindhupalchokSyauleBazar3</t>
  </si>
  <si>
    <t>SindhupalchokSyauleBazar4</t>
  </si>
  <si>
    <t>SindhupalchokSyauleBazar5</t>
  </si>
  <si>
    <t>SindhupalchokSyauleBazar6</t>
  </si>
  <si>
    <t>SindhupalchokSyauleBazar7</t>
  </si>
  <si>
    <t>SindhupalchokSyauleBazar8</t>
  </si>
  <si>
    <t>SindhupalchokSyauleBazar9</t>
  </si>
  <si>
    <t>SindhupalchokBatase1</t>
  </si>
  <si>
    <t>SindhupalchokBatase2</t>
  </si>
  <si>
    <t>SindhupalchokBatase3</t>
  </si>
  <si>
    <t>SindhupalchokBatase4</t>
  </si>
  <si>
    <t>SindhupalchokBatase5</t>
  </si>
  <si>
    <t>SindhupalchokBatase6</t>
  </si>
  <si>
    <t>SindhupalchokBatase7</t>
  </si>
  <si>
    <t>SindhupalchokBatase8</t>
  </si>
  <si>
    <t>SindhupalchokBatase9</t>
  </si>
  <si>
    <t>SindhupalchokChautara N.P.5</t>
  </si>
  <si>
    <t>SindhupalchokChautara N.P.6</t>
  </si>
  <si>
    <t>SindhupalchokChautara N.P.3</t>
  </si>
  <si>
    <t>SindhupalchokChautara N.P.4</t>
  </si>
  <si>
    <t>SindhupalchokChautara N.P.7</t>
  </si>
  <si>
    <t>SindhupalchokChautara N.P.1</t>
  </si>
  <si>
    <t>SindhupalchokChautara N.P.2</t>
  </si>
  <si>
    <t>SindhupalchokChautara N.P.8</t>
  </si>
  <si>
    <t>SindhupalchokChautara N.P.9</t>
  </si>
  <si>
    <t>SindhupalchokIrkhu1</t>
  </si>
  <si>
    <t>SindhupalchokIrkhu2</t>
  </si>
  <si>
    <t>SindhupalchokIrkhu3</t>
  </si>
  <si>
    <t>SindhupalchokIrkhu4</t>
  </si>
  <si>
    <t>SindhupalchokIrkhu5</t>
  </si>
  <si>
    <t>SindhupalchokIrkhu6</t>
  </si>
  <si>
    <t>SindhupalchokIrkhu7</t>
  </si>
  <si>
    <t>SindhupalchokIrkhu8</t>
  </si>
  <si>
    <t>SindhupalchokIrkhu9</t>
  </si>
  <si>
    <t>SindhupalchokKadambas1</t>
  </si>
  <si>
    <t>SindhupalchokKadambas2</t>
  </si>
  <si>
    <t>SindhupalchokKadambas3</t>
  </si>
  <si>
    <t>SindhupalchokKadambas4</t>
  </si>
  <si>
    <t>SindhupalchokKadambas5</t>
  </si>
  <si>
    <t>SindhupalchokKadambas6</t>
  </si>
  <si>
    <t>SindhupalchokKadambas7</t>
  </si>
  <si>
    <t>SindhupalchokKadambas8</t>
  </si>
  <si>
    <t>SindhupalchokKadambas9</t>
  </si>
  <si>
    <t>SindhupalchokSangachok1</t>
  </si>
  <si>
    <t>SindhupalchokSangachok2</t>
  </si>
  <si>
    <t>SindhupalchokSangachok7</t>
  </si>
  <si>
    <t>SindhupalchokSangachok5</t>
  </si>
  <si>
    <t>SindhupalchokSangachok8</t>
  </si>
  <si>
    <t>SindhupalchokSangachok9</t>
  </si>
  <si>
    <t>SindhupalchokSangachok3</t>
  </si>
  <si>
    <t>SindhupalchokSangachok4</t>
  </si>
  <si>
    <t>SindhupalchokSangachok6</t>
  </si>
  <si>
    <t>SindhupalchokThulosirubari1</t>
  </si>
  <si>
    <t>SindhupalchokThulosirubari2</t>
  </si>
  <si>
    <t>SindhupalchokThulosirubari3</t>
  </si>
  <si>
    <t>SindhupalchokThulosirubari4</t>
  </si>
  <si>
    <t>SindhupalchokThulosirubari5</t>
  </si>
  <si>
    <t>SindhupalchokThulosirubari6</t>
  </si>
  <si>
    <t>SindhupalchokThulosirubari7</t>
  </si>
  <si>
    <t>SindhupalchokThulosirubari8</t>
  </si>
  <si>
    <t>SindhupalchokThulosirubari9</t>
  </si>
  <si>
    <t>SindhupalchokHelumbu1</t>
  </si>
  <si>
    <t>SindhupalchokHelumbu2</t>
  </si>
  <si>
    <t>SindhupalchokHelumbu3</t>
  </si>
  <si>
    <t>SindhupalchokHelumbu4</t>
  </si>
  <si>
    <t>SindhupalchokHelumbu5</t>
  </si>
  <si>
    <t>SindhupalchokHelumbu6</t>
  </si>
  <si>
    <t>SindhupalchokHelumbu7</t>
  </si>
  <si>
    <t>SindhupalchokHelumbu8</t>
  </si>
  <si>
    <t>SindhupalchokHelumbu9</t>
  </si>
  <si>
    <t>SindhupalchokKiwool1</t>
  </si>
  <si>
    <t>SindhupalchokKiwool2</t>
  </si>
  <si>
    <t>SindhupalchokKiwool3</t>
  </si>
  <si>
    <t>SindhupalchokKiwool4</t>
  </si>
  <si>
    <t>SindhupalchokKiwool5</t>
  </si>
  <si>
    <t>SindhupalchokKiwool6</t>
  </si>
  <si>
    <t>SindhupalchokKiwool7</t>
  </si>
  <si>
    <t>SindhupalchokKiwool8</t>
  </si>
  <si>
    <t>SindhupalchokKiwool9</t>
  </si>
  <si>
    <t>SindhupalchokPalchok1</t>
  </si>
  <si>
    <t>SindhupalchokPalchok2</t>
  </si>
  <si>
    <t>SindhupalchokPalchok3</t>
  </si>
  <si>
    <t>SindhupalchokPalchok4</t>
  </si>
  <si>
    <t>SindhupalchokPalchok5</t>
  </si>
  <si>
    <t>SindhupalchokPalchok6</t>
  </si>
  <si>
    <t>SindhupalchokPalchok7</t>
  </si>
  <si>
    <t>SindhupalchokPalchok8</t>
  </si>
  <si>
    <t>SindhupalchokPalchok9</t>
  </si>
  <si>
    <t>SindhupalchokMahankal1</t>
  </si>
  <si>
    <t>SindhupalchokMahankal2</t>
  </si>
  <si>
    <t>SindhupalchokMahankal8</t>
  </si>
  <si>
    <t>SindhupalchokMahankal9</t>
  </si>
  <si>
    <t>SindhupalchokMahankal3</t>
  </si>
  <si>
    <t>SindhupalchokMahankal4</t>
  </si>
  <si>
    <t>SindhupalchokMahankal5</t>
  </si>
  <si>
    <t>SindhupalchokMahankal6</t>
  </si>
  <si>
    <t>SindhupalchokMahankal7</t>
  </si>
  <si>
    <t>SindhupalchokIchok1</t>
  </si>
  <si>
    <t>SindhupalchokIchok2</t>
  </si>
  <si>
    <t>SindhupalchokIchok3</t>
  </si>
  <si>
    <t>SindhupalchokIchok4</t>
  </si>
  <si>
    <t>SindhupalchokIchok5</t>
  </si>
  <si>
    <t>SindhupalchokIchok6</t>
  </si>
  <si>
    <t>SindhupalchokIchok7</t>
  </si>
  <si>
    <t>SindhupalchokIchok8</t>
  </si>
  <si>
    <t>SindhupalchokIchok9</t>
  </si>
  <si>
    <t>SindhupalchokSipalKavre1</t>
  </si>
  <si>
    <t>SindhupalchokSipalKavre2</t>
  </si>
  <si>
    <t>SindhupalchokSipalKavre3</t>
  </si>
  <si>
    <t>SindhupalchokSipalKavre4</t>
  </si>
  <si>
    <t>SindhupalchokSipalKavre5</t>
  </si>
  <si>
    <t>SindhupalchokSipalKavre6</t>
  </si>
  <si>
    <t>SindhupalchokSipalKavre7</t>
  </si>
  <si>
    <t>SindhupalchokSipalKavre8</t>
  </si>
  <si>
    <t>SindhupalchokSipalKavre9</t>
  </si>
  <si>
    <t>SindhupalchokKunchok1</t>
  </si>
  <si>
    <t>SindhupalchokKunchok2</t>
  </si>
  <si>
    <t>SindhupalchokKunchok3</t>
  </si>
  <si>
    <t>SindhupalchokKunchok4</t>
  </si>
  <si>
    <t>SindhupalchokKunchok5</t>
  </si>
  <si>
    <t>SindhupalchokKunchok6</t>
  </si>
  <si>
    <t>SindhupalchokKunchok7</t>
  </si>
  <si>
    <t>SindhupalchokKunchok8</t>
  </si>
  <si>
    <t>SindhupalchokKunchok9</t>
  </si>
  <si>
    <t>SindhupalchokNawalpur1</t>
  </si>
  <si>
    <t>SindhupalchokNawalpur2</t>
  </si>
  <si>
    <t>SindhupalchokNawalpur3</t>
  </si>
  <si>
    <t>SindhupalchokNawalpur4</t>
  </si>
  <si>
    <t>SindhupalchokNawalpur5</t>
  </si>
  <si>
    <t>SindhupalchokNawalpur6</t>
  </si>
  <si>
    <t>SindhupalchokNawalpur7</t>
  </si>
  <si>
    <t>SindhupalchokNawalpur8</t>
  </si>
  <si>
    <t>SindhupalchokNawalpur9</t>
  </si>
  <si>
    <t>SindhupalchokBadegau4</t>
  </si>
  <si>
    <t>SindhupalchokBadegau6</t>
  </si>
  <si>
    <t>SindhupalchokBadegau9</t>
  </si>
  <si>
    <t>SindhupalchokBadegau1</t>
  </si>
  <si>
    <t>SindhupalchokBadegau2</t>
  </si>
  <si>
    <t>SindhupalchokBadegau3</t>
  </si>
  <si>
    <t>SindhupalchokBadegau5</t>
  </si>
  <si>
    <t>SindhupalchokSipapokhare1</t>
  </si>
  <si>
    <t>SindhupalchokSipapokhare4</t>
  </si>
  <si>
    <t>SindhupalchokSipapokhare5</t>
  </si>
  <si>
    <t>SindhupalchokSipapokhare6</t>
  </si>
  <si>
    <t>SindhupalchokSipapokhare7</t>
  </si>
  <si>
    <t>SindhupalchokSipapokhare8</t>
  </si>
  <si>
    <t>SindhupalchokSipapokhare2</t>
  </si>
  <si>
    <t>SindhupalchokSipapokhare3</t>
  </si>
  <si>
    <t>SindhupalchokSipapokhare9</t>
  </si>
  <si>
    <t>SindhupalchokBhotasipa1</t>
  </si>
  <si>
    <t>SindhupalchokBhotasipa2</t>
  </si>
  <si>
    <t>SindhupalchokBhotasipa3</t>
  </si>
  <si>
    <t>SindhupalchokBhotasipa4</t>
  </si>
  <si>
    <t>SindhupalchokBhotasipa5</t>
  </si>
  <si>
    <t>SindhupalchokBhotasipa6</t>
  </si>
  <si>
    <t>SindhupalchokBhotasipa7</t>
  </si>
  <si>
    <t>SindhupalchokBhotasipa8</t>
  </si>
  <si>
    <t>SindhupalchokBhotasipa9</t>
  </si>
  <si>
    <t>SindhupalchokBhimtar1</t>
  </si>
  <si>
    <t>SindhupalchokBhimtar9</t>
  </si>
  <si>
    <t>SindhupalchokBhimtar2</t>
  </si>
  <si>
    <t>SindhupalchokBhimtar3</t>
  </si>
  <si>
    <t>SindhupalchokBhimtar4</t>
  </si>
  <si>
    <t>SindhupalchokBhimtar5</t>
  </si>
  <si>
    <t>SindhupalchokBhimtar6</t>
  </si>
  <si>
    <t>SindhupalchokBhimtar7</t>
  </si>
  <si>
    <t>SindhupalchokBhimtar8</t>
  </si>
  <si>
    <t>SindhupalchokSelang1</t>
  </si>
  <si>
    <t>SindhupalchokSelang2</t>
  </si>
  <si>
    <t>SindhupalchokSelang3</t>
  </si>
  <si>
    <t>SindhupalchokSelang4</t>
  </si>
  <si>
    <t>SindhupalchokSelang5</t>
  </si>
  <si>
    <t>SindhupalchokSelang6</t>
  </si>
  <si>
    <t>SindhupalchokSelang7</t>
  </si>
  <si>
    <t>SindhupalchokSelang8</t>
  </si>
  <si>
    <t>SindhupalchokSelang9</t>
  </si>
  <si>
    <t>SindhupalchokGloche1</t>
  </si>
  <si>
    <t>SindhupalchokGloche2</t>
  </si>
  <si>
    <t>SindhupalchokGloche3</t>
  </si>
  <si>
    <t>SindhupalchokGloche4</t>
  </si>
  <si>
    <t>SindhupalchokGloche5</t>
  </si>
  <si>
    <t>SindhupalchokGloche6</t>
  </si>
  <si>
    <t>SindhupalchokGloche7</t>
  </si>
  <si>
    <t>SindhupalchokGloche8</t>
  </si>
  <si>
    <t>SindhupalchokGloche9</t>
  </si>
  <si>
    <t>SindhupalchokGumba1</t>
  </si>
  <si>
    <t>SindhupalchokGumba2</t>
  </si>
  <si>
    <t>SindhupalchokGumba3</t>
  </si>
  <si>
    <t>SindhupalchokGumba4</t>
  </si>
  <si>
    <t>SindhupalchokGumba5</t>
  </si>
  <si>
    <t>SindhupalchokGumba6</t>
  </si>
  <si>
    <t>SindhupalchokGumba7</t>
  </si>
  <si>
    <t>SindhupalchokGumba8</t>
  </si>
  <si>
    <t>SindhupalchokGumba9</t>
  </si>
  <si>
    <t>SindhupalchokPangtang1</t>
  </si>
  <si>
    <t>SindhupalchokPangtang2</t>
  </si>
  <si>
    <t>SindhupalchokPangtang3</t>
  </si>
  <si>
    <t>SindhupalchokPangtang4</t>
  </si>
  <si>
    <t>SindhupalchokPangtang5</t>
  </si>
  <si>
    <t>SindhupalchokPangtang6</t>
  </si>
  <si>
    <t>SindhupalchokPangtang7</t>
  </si>
  <si>
    <t>SindhupalchokPangtang8</t>
  </si>
  <si>
    <t>SindhupalchokPangtang9</t>
  </si>
  <si>
    <t>SindhupalchokBaramchi1</t>
  </si>
  <si>
    <t>SindhupalchokBaramchi2</t>
  </si>
  <si>
    <t>SindhupalchokBaramchi3</t>
  </si>
  <si>
    <t>SindhupalchokBaramchi4</t>
  </si>
  <si>
    <t>SindhupalchokBaramchi5</t>
  </si>
  <si>
    <t>SindhupalchokBaramchi6</t>
  </si>
  <si>
    <t>SindhupalchokBaramchi7</t>
  </si>
  <si>
    <t>SindhupalchokBaramchi8</t>
  </si>
  <si>
    <t>SindhupalchokBaramchi9</t>
  </si>
  <si>
    <t>SindhupalchokHagam1</t>
  </si>
  <si>
    <t>SindhupalchokHagam2</t>
  </si>
  <si>
    <t>SindhupalchokHagam3</t>
  </si>
  <si>
    <t>SindhupalchokHagam4</t>
  </si>
  <si>
    <t>SindhupalchokHagam5</t>
  </si>
  <si>
    <t>SindhupalchokHagam6</t>
  </si>
  <si>
    <t>SindhupalchokHagam7</t>
  </si>
  <si>
    <t>SindhupalchokHagam8</t>
  </si>
  <si>
    <t>SindhupalchokHagam9</t>
  </si>
  <si>
    <t>SindhupalchokThuloDhading1</t>
  </si>
  <si>
    <t>SindhupalchokThuloDhading2</t>
  </si>
  <si>
    <t>SindhupalchokThuloDhading3</t>
  </si>
  <si>
    <t>SindhupalchokThuloDhading4</t>
  </si>
  <si>
    <t>SindhupalchokThuloDhading5</t>
  </si>
  <si>
    <t>SindhupalchokThuloDhading6</t>
  </si>
  <si>
    <t>SindhupalchokThuloDhading7</t>
  </si>
  <si>
    <t>SindhupalchokThuloDhading8</t>
  </si>
  <si>
    <t>SindhupalchokThuloDhading9</t>
  </si>
  <si>
    <t>SindhupalchokLisankhu1</t>
  </si>
  <si>
    <t>SindhupalchokLisankhu2</t>
  </si>
  <si>
    <t>SindhupalchokLisankhu3</t>
  </si>
  <si>
    <t>SindhupalchokLisankhu4</t>
  </si>
  <si>
    <t>SindhupalchokLisankhu5</t>
  </si>
  <si>
    <t>SindhupalchokLisankhu7</t>
  </si>
  <si>
    <t>SindhupalchokLisankhu6</t>
  </si>
  <si>
    <t>SindhupalchokLisankhu8</t>
  </si>
  <si>
    <t>SindhupalchokLisankhu9</t>
  </si>
  <si>
    <t>SindhupalchokAtarpur1</t>
  </si>
  <si>
    <t>SindhupalchokAtarpur2</t>
  </si>
  <si>
    <t>SindhupalchokAtarpur3</t>
  </si>
  <si>
    <t>SindhupalchokAtarpur4</t>
  </si>
  <si>
    <t>SindhupalchokAtarpur5</t>
  </si>
  <si>
    <t>SindhupalchokAtarpur6</t>
  </si>
  <si>
    <t>SindhupalchokAtarpur7</t>
  </si>
  <si>
    <t>SindhupalchokAtarpur8</t>
  </si>
  <si>
    <t>SindhupalchokAtarpur9</t>
  </si>
  <si>
    <t>SindhupalchokJethal1</t>
  </si>
  <si>
    <t>SindhupalchokJethal2</t>
  </si>
  <si>
    <t>SindhupalchokJethal3</t>
  </si>
  <si>
    <t>SindhupalchokJethal4</t>
  </si>
  <si>
    <t>SindhupalchokJethal5</t>
  </si>
  <si>
    <t>SindhupalchokJethal6</t>
  </si>
  <si>
    <t>SindhupalchokJethal7</t>
  </si>
  <si>
    <t>SindhupalchokJethal8</t>
  </si>
  <si>
    <t>SindhupalchokJethal9</t>
  </si>
  <si>
    <t>SindhupalchokPetaku1</t>
  </si>
  <si>
    <t>SindhupalchokPetaku2</t>
  </si>
  <si>
    <t>SindhupalchokPetaku3</t>
  </si>
  <si>
    <t>SindhupalchokPetaku4</t>
  </si>
  <si>
    <t>SindhupalchokPetaku5</t>
  </si>
  <si>
    <t>SindhupalchokPetaku6</t>
  </si>
  <si>
    <t>SindhupalchokPetaku7</t>
  </si>
  <si>
    <t>SindhupalchokPetaku8</t>
  </si>
  <si>
    <t>SindhupalchokPetaku9</t>
  </si>
  <si>
    <t>SindhupalchokThuloPakhar1</t>
  </si>
  <si>
    <t>SindhupalchokThuloPakhar2</t>
  </si>
  <si>
    <t>SindhupalchokThuloPakhar3</t>
  </si>
  <si>
    <t>SindhupalchokThuloPakhar4</t>
  </si>
  <si>
    <t>SindhupalchokThuloPakhar5</t>
  </si>
  <si>
    <t>SindhupalchokThuloPakhar6</t>
  </si>
  <si>
    <t>SindhupalchokThuloPakhar7</t>
  </si>
  <si>
    <t>SindhupalchokThuloPakhar8</t>
  </si>
  <si>
    <t>SindhupalchokThuloPakhar9</t>
  </si>
  <si>
    <t>SindhupalchokBhotechaur1</t>
  </si>
  <si>
    <t>SindhupalchokBhotechaur2</t>
  </si>
  <si>
    <t>SindhupalchokBhotechaur3</t>
  </si>
  <si>
    <t>SindhupalchokBhotechaur4</t>
  </si>
  <si>
    <t>SindhupalchokBhotechaur5</t>
  </si>
  <si>
    <t>SindhupalchokBhotechaur6</t>
  </si>
  <si>
    <t>SindhupalchokBhotechaur7</t>
  </si>
  <si>
    <t>SindhupalchokBhotechaur8</t>
  </si>
  <si>
    <t>SindhupalchokBhotechaur9</t>
  </si>
  <si>
    <t>SindhupalchokHaibung1</t>
  </si>
  <si>
    <t>SindhupalchokHaibung2</t>
  </si>
  <si>
    <t>SindhupalchokHaibung3</t>
  </si>
  <si>
    <t>SindhupalchokHaibung4</t>
  </si>
  <si>
    <t>SindhupalchokHaibung5</t>
  </si>
  <si>
    <t>SindhupalchokHaibung6</t>
  </si>
  <si>
    <t>SindhupalchokHaibung7</t>
  </si>
  <si>
    <t>SindhupalchokHaibung8</t>
  </si>
  <si>
    <t>SindhupalchokHaibung9</t>
  </si>
  <si>
    <t>SindhupalchokThakani1</t>
  </si>
  <si>
    <t>SindhupalchokThakani2</t>
  </si>
  <si>
    <t>SindhupalchokThakani3</t>
  </si>
  <si>
    <t>SindhupalchokThakani4</t>
  </si>
  <si>
    <t>SindhupalchokThakani5</t>
  </si>
  <si>
    <t>SindhupalchokThakani6</t>
  </si>
  <si>
    <t>SindhupalchokThakani7</t>
  </si>
  <si>
    <t>SindhupalchokThakani8</t>
  </si>
  <si>
    <t>SindhupalchokThakani9</t>
  </si>
  <si>
    <t>SindhupalchokMelamchi N.P.3</t>
  </si>
  <si>
    <t>SindhupalchokMelamchi N.P.4</t>
  </si>
  <si>
    <t>SindhupalchokMelamchi N.P.1</t>
  </si>
  <si>
    <t>SindhupalchokMelamchi N.P.2</t>
  </si>
  <si>
    <t>SindhupalchokDubachour1</t>
  </si>
  <si>
    <t>SindhupalchokDubachour2</t>
  </si>
  <si>
    <t>SindhupalchokDubachour3</t>
  </si>
  <si>
    <t>SindhupalchokDubachour4</t>
  </si>
  <si>
    <t>SindhupalchokDubachour5</t>
  </si>
  <si>
    <t>SindhupalchokDubachour6</t>
  </si>
  <si>
    <t>SindhupalchokDubachour7</t>
  </si>
  <si>
    <t>SindhupalchokDubachour8</t>
  </si>
  <si>
    <t>SindhupalchokDubachour9</t>
  </si>
  <si>
    <t>SindhupalchokMelamchi N.P.14</t>
  </si>
  <si>
    <t>SindhupalchokMelamchi N.P.15</t>
  </si>
  <si>
    <t>SindhupalchokMelamchi N.P.12</t>
  </si>
  <si>
    <t>SindhupalchokMelamchi N.P.13</t>
  </si>
  <si>
    <t>SindhupalchokMelamchi N.P.5</t>
  </si>
  <si>
    <t>SindhupalchokMelamchi N.P.6</t>
  </si>
  <si>
    <t>SindhupalchokMelamchi N.P.7</t>
  </si>
  <si>
    <t>SindhupalchokMelamchi N.P.8</t>
  </si>
  <si>
    <t>SindhupalchokMelamchi N.P.9</t>
  </si>
  <si>
    <t>SindhupalchokMelamchi N.P.10</t>
  </si>
  <si>
    <t>SindhupalchokMelamchi N.P.11</t>
  </si>
  <si>
    <t>SindhupalchokBanskharka1</t>
  </si>
  <si>
    <t>SindhupalchokBanskharka2</t>
  </si>
  <si>
    <t>SindhupalchokBanskharka3</t>
  </si>
  <si>
    <t>SindhupalchokBanskharka4</t>
  </si>
  <si>
    <t>SindhupalchokBanskharka5</t>
  </si>
  <si>
    <t>SindhupalchokBanskharka6</t>
  </si>
  <si>
    <t>SindhupalchokBanskharka7</t>
  </si>
  <si>
    <t>SindhupalchokBanskharka8</t>
  </si>
  <si>
    <t>SindhupalchokBanskharka9</t>
  </si>
  <si>
    <t>SindhupalchokBaruwa1</t>
  </si>
  <si>
    <t>SindhupalchokBaruwa2</t>
  </si>
  <si>
    <t>SindhupalchokBaruwa3</t>
  </si>
  <si>
    <t>SindhupalchokBaruwa4</t>
  </si>
  <si>
    <t>SindhupalchokBaruwa5</t>
  </si>
  <si>
    <t>SindhupalchokBaruwa6</t>
  </si>
  <si>
    <t>SindhupalchokBaruwa7</t>
  </si>
  <si>
    <t>SindhupalchokBaruwa8</t>
  </si>
  <si>
    <t>SindhupalchokBaruwa9</t>
  </si>
  <si>
    <t>SindhupalchokMotang1</t>
  </si>
  <si>
    <t>SindhupalchokMotang2</t>
  </si>
  <si>
    <t>SindhupalchokMotang3</t>
  </si>
  <si>
    <t>SindhupalchokMotang4</t>
  </si>
  <si>
    <t>SindhupalchokMotang5</t>
  </si>
  <si>
    <t>SindhupalchokMotang6</t>
  </si>
  <si>
    <t>SindhupalchokMotang7</t>
  </si>
  <si>
    <t>SindhupalchokMotang8</t>
  </si>
  <si>
    <t>SindhupalchokMotang9</t>
  </si>
  <si>
    <t>SindhupalchokThanpalkot1</t>
  </si>
  <si>
    <t>SindhupalchokThanpalkot2</t>
  </si>
  <si>
    <t>SindhupalchokThanpalkot3</t>
  </si>
  <si>
    <t>SindhupalchokThanpalkot4</t>
  </si>
  <si>
    <t>SindhupalchokThanpalkot5</t>
  </si>
  <si>
    <t>SindhupalchokThanpalkot6</t>
  </si>
  <si>
    <t>SindhupalchokThanpalkot7</t>
  </si>
  <si>
    <t>SindhupalchokThanpalkot8</t>
  </si>
  <si>
    <t>SindhupalchokThanpalkot9</t>
  </si>
  <si>
    <t>SindhupalchokGunsakot1</t>
  </si>
  <si>
    <t>SindhupalchokGunsakot2</t>
  </si>
  <si>
    <t>SindhupalchokGunsakot3</t>
  </si>
  <si>
    <t>SindhupalchokGunsakot4</t>
  </si>
  <si>
    <t>SindhupalchokGunsakot5</t>
  </si>
  <si>
    <t>SindhupalchokGunsakot6</t>
  </si>
  <si>
    <t>SindhupalchokGunsakot7</t>
  </si>
  <si>
    <t>SindhupalchokGunsakot8</t>
  </si>
  <si>
    <t>SindhupalchokGunsakot9</t>
  </si>
  <si>
    <t>SindhupalchokThampalChhap1</t>
  </si>
  <si>
    <t>SindhupalchokThampalChhap2</t>
  </si>
  <si>
    <t>SindhupalchokThampalChhap3</t>
  </si>
  <si>
    <t>SindhupalchokThampalChhap4</t>
  </si>
  <si>
    <t>SindhupalchokThampalChhap5</t>
  </si>
  <si>
    <t>SindhupalchokThampalChhap6</t>
  </si>
  <si>
    <t>SindhupalchokThampalChhap7</t>
  </si>
  <si>
    <t>SindhupalchokThampalChhap8</t>
  </si>
  <si>
    <t>SindhupalchokThampalChhap9</t>
  </si>
  <si>
    <t>SindhupalchokBhoteNamlang1</t>
  </si>
  <si>
    <t>SindhupalchokBhoteNamlang2</t>
  </si>
  <si>
    <t>SindhupalchokBhoteNamlang3</t>
  </si>
  <si>
    <t>SindhupalchokBhoteNamlang4</t>
  </si>
  <si>
    <t>SindhupalchokBhoteNamlang5</t>
  </si>
  <si>
    <t>SindhupalchokBhoteNamlang6</t>
  </si>
  <si>
    <t>SindhupalchokBhoteNamlang7</t>
  </si>
  <si>
    <t>SindhupalchokBhoteNamlang8</t>
  </si>
  <si>
    <t>SindhupalchokBhoteNamlang9</t>
  </si>
  <si>
    <t>SindhupalchokLagarche1</t>
  </si>
  <si>
    <t>SindhupalchokLagarche2</t>
  </si>
  <si>
    <t>SindhupalchokLagarche3</t>
  </si>
  <si>
    <t>SindhupalchokLagarche4</t>
  </si>
  <si>
    <t>SindhupalchokLagarche5</t>
  </si>
  <si>
    <t>SindhupalchokLagarche6</t>
  </si>
  <si>
    <t>SindhupalchokLagarche7</t>
  </si>
  <si>
    <t>SindhupalchokLagarche8</t>
  </si>
  <si>
    <t>SindhupalchokLagarche9</t>
  </si>
  <si>
    <t>SindhupalchokThokarpa1</t>
  </si>
  <si>
    <t>SindhupalchokThokarpa2</t>
  </si>
  <si>
    <t>SindhupalchokThokarpa3</t>
  </si>
  <si>
    <t>SindhupalchokThokarpa4</t>
  </si>
  <si>
    <t>SindhupalchokThokarpa5</t>
  </si>
  <si>
    <t>SindhupalchokThokarpa6</t>
  </si>
  <si>
    <t>SindhupalchokThokarpa7</t>
  </si>
  <si>
    <t>SindhupalchokThokarpa8</t>
  </si>
  <si>
    <t>SindhupalchokThokarpa9</t>
  </si>
  <si>
    <t>SindhupalchokKalika1</t>
  </si>
  <si>
    <t>SindhupalchokKalika2</t>
  </si>
  <si>
    <t>SindhupalchokKalika3</t>
  </si>
  <si>
    <t>SindhupalchokKalika4</t>
  </si>
  <si>
    <t>SindhupalchokKalika5</t>
  </si>
  <si>
    <t>SindhupalchokKalika6</t>
  </si>
  <si>
    <t>SindhupalchokKalika7</t>
  </si>
  <si>
    <t>SindhupalchokKalika8</t>
  </si>
  <si>
    <t>SindhupalchokKalika9</t>
  </si>
  <si>
    <t>SindhupalchokYamunadanda1</t>
  </si>
  <si>
    <t>SindhupalchokYamunadanda2</t>
  </si>
  <si>
    <t>SindhupalchokYamunadanda3</t>
  </si>
  <si>
    <t>SindhupalchokYamunadanda4</t>
  </si>
  <si>
    <t>SindhupalchokYamunadanda5</t>
  </si>
  <si>
    <t>SindhupalchokYamunadanda6</t>
  </si>
  <si>
    <t>SindhupalchokYamunadanda7</t>
  </si>
  <si>
    <t>SindhupalchokYamunadanda8</t>
  </si>
  <si>
    <t>SindhupalchokYamunadanda9</t>
  </si>
  <si>
    <t>SindhupalchokSunkhani1</t>
  </si>
  <si>
    <t>SindhupalchokSunkhani2</t>
  </si>
  <si>
    <t>SindhupalchokSunkhani3</t>
  </si>
  <si>
    <t>SindhupalchokSunkhani4</t>
  </si>
  <si>
    <t>SindhupalchokSunkhani5</t>
  </si>
  <si>
    <t>SindhupalchokSunkhani6</t>
  </si>
  <si>
    <t>SindhupalchokSunkhani7</t>
  </si>
  <si>
    <t>SindhupalchokSunkhani8</t>
  </si>
  <si>
    <t>SindhupalchokSunkhani9</t>
  </si>
  <si>
    <t>SindhupalchokThumpakhar1</t>
  </si>
  <si>
    <t>SindhupalchokThumpakhar2</t>
  </si>
  <si>
    <t>SindhupalchokThumpakhar3</t>
  </si>
  <si>
    <t>SindhupalchokThumpakhar4</t>
  </si>
  <si>
    <t>SindhupalchokThumpakhar5</t>
  </si>
  <si>
    <t>SindhupalchokThumpakhar6</t>
  </si>
  <si>
    <t>SindhupalchokThumpakhar7</t>
  </si>
  <si>
    <t>SindhupalchokThumpakhar8</t>
  </si>
  <si>
    <t>SindhupalchokThumpakhar9</t>
  </si>
  <si>
    <t>SindhupalchokPagretar1</t>
  </si>
  <si>
    <t>SindhupalchokPagretar2</t>
  </si>
  <si>
    <t>SindhupalchokPagretar3</t>
  </si>
  <si>
    <t>SindhupalchokPagretar4</t>
  </si>
  <si>
    <t>SindhupalchokPagretar5</t>
  </si>
  <si>
    <t>SindhupalchokPagretar6</t>
  </si>
  <si>
    <t>SindhupalchokPagretar7</t>
  </si>
  <si>
    <t>SindhupalchokPagretar8</t>
  </si>
  <si>
    <t>SindhupalchokPagretar9</t>
  </si>
  <si>
    <t>SindhupalchokGhorthali5</t>
  </si>
  <si>
    <t>SindhupalchokGhorthali6</t>
  </si>
  <si>
    <t>SindhupalchokGhorthali7</t>
  </si>
  <si>
    <t>SindhupalchokGhorthali8</t>
  </si>
  <si>
    <t>SindhupalchokGhorthali9</t>
  </si>
  <si>
    <t>SindhupalchokChoukati1</t>
  </si>
  <si>
    <t>SindhupalchokChoukati2</t>
  </si>
  <si>
    <t>SindhupalchokChoukati3</t>
  </si>
  <si>
    <t>SindhupalchokChoukati4</t>
  </si>
  <si>
    <t>SindhupalchokChoukati5</t>
  </si>
  <si>
    <t>SindhupalchokChoukati6</t>
  </si>
  <si>
    <t>SindhupalchokChoukati7</t>
  </si>
  <si>
    <t>SindhupalchokChoukati8</t>
  </si>
  <si>
    <t>SindhupalchokChoukati9</t>
  </si>
  <si>
    <t>SindhupalchokGhuskun1</t>
  </si>
  <si>
    <t>SindhupalchokGhuskun2</t>
  </si>
  <si>
    <t>SindhupalchokGhuskun3</t>
  </si>
  <si>
    <t>SindhupalchokGhuskun4</t>
  </si>
  <si>
    <t>SindhupalchokGhuskun5</t>
  </si>
  <si>
    <t>SindhupalchokGhuskun6</t>
  </si>
  <si>
    <t>SindhupalchokGhuskun7</t>
  </si>
  <si>
    <t>SindhupalchokGhuskun8</t>
  </si>
  <si>
    <t>SindhupalchokGhuskun9</t>
  </si>
  <si>
    <t>SindhupalchokPiskar1</t>
  </si>
  <si>
    <t>SindhupalchokPiskar2</t>
  </si>
  <si>
    <t>SindhupalchokPiskar3</t>
  </si>
  <si>
    <t>SindhupalchokPiskar4</t>
  </si>
  <si>
    <t>SindhupalchokPiskar5</t>
  </si>
  <si>
    <t>SindhupalchokPiskar6</t>
  </si>
  <si>
    <t>SindhupalchokPiskar7</t>
  </si>
  <si>
    <t>SindhupalchokPiskar8</t>
  </si>
  <si>
    <t>SindhupalchokPiskar9</t>
  </si>
  <si>
    <t>SindhupalchokTauthali1</t>
  </si>
  <si>
    <t>SindhupalchokTauthali2</t>
  </si>
  <si>
    <t>SindhupalchokTauthali3</t>
  </si>
  <si>
    <t>SindhupalchokTauthali4</t>
  </si>
  <si>
    <t>SindhupalchokTauthali5</t>
  </si>
  <si>
    <t>SindhupalchokTauthali6</t>
  </si>
  <si>
    <t>SindhupalchokTauthali7</t>
  </si>
  <si>
    <t>SindhupalchokTauthali8</t>
  </si>
  <si>
    <t>SindhupalchokTauthali9</t>
  </si>
  <si>
    <t>SindhupalchokTekanpur1</t>
  </si>
  <si>
    <t>SindhupalchokTekanpur2</t>
  </si>
  <si>
    <t>SindhupalchokTekanpur3</t>
  </si>
  <si>
    <t>SindhupalchokTekanpur4</t>
  </si>
  <si>
    <t>SindhupalchokTekanpur5</t>
  </si>
  <si>
    <t>SindhupalchokTekanpur6</t>
  </si>
  <si>
    <t>SindhupalchokTekanpur7</t>
  </si>
  <si>
    <t>SindhupalchokTekanpur8</t>
  </si>
  <si>
    <t>SindhupalchokTekanpur9</t>
  </si>
  <si>
    <t>SindhupalchokFulpingdandagau9</t>
  </si>
  <si>
    <t>SindhupalchokBadegau8</t>
  </si>
  <si>
    <t>SindhupalchokBadegau7</t>
  </si>
  <si>
    <t>DIST_VDC_WARD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</si>
</sst>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 applyFill="1"/>
    <xf numFmtId="0" fontId="0" fillId="0" borderId="0" xfId="0" applyFill="1"/>
    <xf numFmtId="0" fontId="2" fillId="0" borderId="0" xfId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2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164" fontId="4" fillId="5" borderId="2" xfId="0" applyNumberFormat="1" applyFont="1" applyFill="1" applyBorder="1" applyAlignment="1">
      <alignment horizontal="left" vertical="center"/>
    </xf>
    <xf numFmtId="0" fontId="4" fillId="5" borderId="2" xfId="0" applyNumberFormat="1" applyFont="1" applyFill="1" applyBorder="1" applyAlignment="1">
      <alignment horizontal="left" vertical="center"/>
    </xf>
    <xf numFmtId="0" fontId="7" fillId="0" borderId="0" xfId="0" applyFont="1" applyFill="1" applyBorder="1"/>
    <xf numFmtId="0" fontId="0" fillId="0" borderId="0" xfId="0" applyFont="1" applyFill="1" applyBorder="1"/>
    <xf numFmtId="0" fontId="0" fillId="0" borderId="0" xfId="0" applyAlignment="1">
      <alignment horizontal="left" vertical="top"/>
    </xf>
    <xf numFmtId="0" fontId="0" fillId="0" borderId="0" xfId="0" applyBorder="1"/>
    <xf numFmtId="0" fontId="0" fillId="0" borderId="3" xfId="0" applyFont="1" applyFill="1" applyBorder="1" applyProtection="1">
      <protection locked="0"/>
    </xf>
    <xf numFmtId="0" fontId="0" fillId="0" borderId="3" xfId="0" applyNumberFormat="1" applyFont="1" applyFill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9" borderId="3" xfId="0" applyFill="1" applyBorder="1" applyProtection="1">
      <protection locked="0"/>
    </xf>
    <xf numFmtId="0" fontId="0" fillId="8" borderId="3" xfId="0" applyNumberFormat="1" applyFill="1" applyBorder="1" applyProtection="1"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4" xfId="0" applyFont="1" applyBorder="1"/>
    <xf numFmtId="0" fontId="0" fillId="0" borderId="5" xfId="0" applyFont="1" applyBorder="1"/>
    <xf numFmtId="0" fontId="1" fillId="11" borderId="6" xfId="0" applyFont="1" applyFill="1" applyBorder="1"/>
    <xf numFmtId="0" fontId="1" fillId="11" borderId="7" xfId="0" applyFont="1" applyFill="1" applyBorder="1"/>
    <xf numFmtId="0" fontId="0" fillId="10" borderId="6" xfId="0" applyFont="1" applyFill="1" applyBorder="1"/>
    <xf numFmtId="0" fontId="0" fillId="10" borderId="7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9" xfId="0" applyFont="1" applyFill="1" applyBorder="1" applyProtection="1">
      <protection locked="0"/>
    </xf>
    <xf numFmtId="0" fontId="0" fillId="0" borderId="9" xfId="0" applyNumberFormat="1" applyFont="1" applyFill="1" applyBorder="1" applyAlignment="1" applyProtection="1">
      <alignment vertical="center"/>
      <protection locked="0"/>
    </xf>
    <xf numFmtId="0" fontId="0" fillId="0" borderId="9" xfId="0" applyNumberFormat="1" applyFont="1" applyFill="1" applyBorder="1" applyProtection="1"/>
    <xf numFmtId="0" fontId="0" fillId="0" borderId="9" xfId="0" applyBorder="1" applyProtection="1">
      <protection locked="0"/>
    </xf>
    <xf numFmtId="0" fontId="0" fillId="9" borderId="9" xfId="0" applyFill="1" applyBorder="1" applyProtection="1">
      <protection locked="0"/>
    </xf>
    <xf numFmtId="0" fontId="0" fillId="8" borderId="9" xfId="0" applyNumberFormat="1" applyFill="1" applyBorder="1" applyProtection="1">
      <protection locked="0"/>
    </xf>
    <xf numFmtId="164" fontId="0" fillId="0" borderId="9" xfId="0" applyNumberFormat="1" applyBorder="1" applyProtection="1">
      <protection locked="0"/>
    </xf>
    <xf numFmtId="0" fontId="0" fillId="0" borderId="9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Font="1" applyFill="1" applyBorder="1" applyAlignment="1" applyProtection="1">
      <alignment wrapText="1"/>
      <protection locked="0"/>
    </xf>
    <xf numFmtId="0" fontId="0" fillId="0" borderId="11" xfId="0" applyFont="1" applyFill="1" applyBorder="1" applyAlignment="1" applyProtection="1">
      <alignment horizontal="center" wrapText="1"/>
      <protection locked="0"/>
    </xf>
    <xf numFmtId="0" fontId="0" fillId="6" borderId="11" xfId="0" applyFont="1" applyFill="1" applyBorder="1" applyAlignment="1" applyProtection="1">
      <alignment horizontal="center" wrapText="1"/>
      <protection locked="0"/>
    </xf>
    <xf numFmtId="0" fontId="0" fillId="7" borderId="11" xfId="0" applyFont="1" applyFill="1" applyBorder="1" applyAlignment="1" applyProtection="1">
      <alignment horizontal="center" wrapText="1"/>
      <protection locked="0"/>
    </xf>
    <xf numFmtId="0" fontId="0" fillId="0" borderId="11" xfId="0" applyFont="1" applyBorder="1" applyAlignment="1" applyProtection="1">
      <alignment wrapText="1"/>
      <protection locked="0"/>
    </xf>
  </cellXfs>
  <cellStyles count="3">
    <cellStyle name="Heading 1" xfId="1" builtinId="16"/>
    <cellStyle name="Hyperlink" xfId="2" builtinId="8"/>
    <cellStyle name="Normal" xfId="0" builtinId="0"/>
  </cellStyles>
  <dxfs count="45"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numFmt numFmtId="0" formatCode="General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numFmt numFmtId="164" formatCode="[$-409]d\-mmm\-yy;@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numFmt numFmtId="164" formatCode="[$-409]d\-mmm\-yy;@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protection locked="0" hidden="0"/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0" hidden="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D653"/>
        </patternFill>
      </fill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44"/>
      <tableStyleElement type="headerRow" dxfId="43"/>
    </tableStyle>
  </tableStyles>
  <colors>
    <mruColors>
      <color rgb="FFFFD653"/>
      <color rgb="FF0F5B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144318</xdr:colOff>
      <xdr:row>17</xdr:row>
      <xdr:rowOff>47037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7F8A6F-A903-B44A-B7FD-A109333E7DA3}"/>
            </a:ext>
          </a:extLst>
        </xdr:cNvPr>
        <xdr:cNvSpPr txBox="1"/>
      </xdr:nvSpPr>
      <xdr:spPr>
        <a:xfrm>
          <a:off x="0" y="0"/>
          <a:ext cx="8341591" cy="3236469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Dear Partners,</a:t>
          </a:r>
        </a:p>
        <a:p>
          <a:pPr>
            <a:lnSpc>
              <a:spcPts val="1600"/>
            </a:lnSpc>
          </a:pPr>
          <a:endParaRPr lang="en-US" sz="10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5W 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tool is meant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to provide</a:t>
          </a:r>
          <a:r>
            <a: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 inventory of reporting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activities that Partner organisation have been conducting in the field in support to the recovery and reconstruction after the Nepal Earthquake. The 5W was originally planned to be a part of the web-based PMIS where the Partners directly report to. Many partners have been very reluctant to report timely to the PMIS and therefore HRRP is facilitating the collection of multi-sectoral activity status in the Earthquake affected districts. Please kindly fill in the '5W' matrix with the reqested information. Refer to the instructions below or reach 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out to the HRRP districrt IMs directly by writing to </a:t>
          </a:r>
          <a:r>
            <a:rPr lang="en-US" sz="1000" u="sng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im.national@hrrpnepal.org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  <a:p>
          <a:pPr>
            <a:lnSpc>
              <a:spcPts val="1600"/>
            </a:lnSpc>
          </a:pPr>
          <a:endParaRPr lang="en-US" sz="1000" b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Frequency:</a:t>
          </a: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5W information has to be </a:t>
          </a:r>
          <a:r>
            <a:rPr lang="en-US" sz="1000" b="1" u="sng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reported monthly.</a:t>
          </a: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Please note that the </a:t>
          </a:r>
          <a:r>
            <a:rPr lang="en-US" sz="1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District Coordination Team</a:t>
          </a: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needs you to send the updated spreadsheet </a:t>
          </a:r>
          <a:r>
            <a:rPr lang="en-US" sz="1200" b="1" u="sng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by 6pm on 23rd of every month</a:t>
          </a:r>
          <a:r>
            <a:rPr lang="en-US" sz="10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-US" sz="10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Thank you,</a:t>
          </a: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HRRP Information Management team</a:t>
          </a: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                                                                                                                                                                                                  </a:t>
          </a:r>
          <a:r>
            <a:rPr lang="en-US" sz="700" i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HRRP-NEPAL-5W  v2.0</a:t>
          </a:r>
        </a:p>
      </xdr:txBody>
    </xdr:sp>
    <xdr:clientData/>
  </xdr:twoCellAnchor>
  <xdr:twoCellAnchor>
    <xdr:from>
      <xdr:col>0</xdr:col>
      <xdr:colOff>0</xdr:colOff>
      <xdr:row>18</xdr:row>
      <xdr:rowOff>62</xdr:rowOff>
    </xdr:from>
    <xdr:to>
      <xdr:col>13</xdr:col>
      <xdr:colOff>144318</xdr:colOff>
      <xdr:row>31</xdr:row>
      <xdr:rowOff>32678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60C218-945E-CE4E-A300-990C1FFFE7F3}"/>
            </a:ext>
          </a:extLst>
        </xdr:cNvPr>
        <xdr:cNvSpPr txBox="1"/>
      </xdr:nvSpPr>
      <xdr:spPr>
        <a:xfrm>
          <a:off x="0" y="3377107"/>
          <a:ext cx="8341591" cy="24715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About the tool</a:t>
          </a:r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?</a:t>
          </a:r>
          <a:endParaRPr lang="en-US" sz="1400" b="1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There are four sheets visible to users in this workbook: Read Me, Org_Info, 5W and Activities Index</a:t>
          </a: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1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Read Me</a:t>
          </a:r>
          <a:r>
            <a:rPr lang="en-US" sz="1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provides basic information on how to use this information management tool.</a:t>
          </a: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r>
            <a:rPr lang="en-US" sz="105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Org_Info </a:t>
          </a:r>
          <a:r>
            <a:rPr lang="en-US" sz="1000" b="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is the data sheet where organisations will have to input the organisation and project details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data entry sheet which partners use to report their activities.</a:t>
          </a:r>
          <a:endParaRPr lang="en-US">
            <a:effectLst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Activities Index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provides a detailed list of activities being reported in the 5W, their units and other details.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32</xdr:row>
      <xdr:rowOff>47336</xdr:rowOff>
    </xdr:from>
    <xdr:to>
      <xdr:col>13</xdr:col>
      <xdr:colOff>142164</xdr:colOff>
      <xdr:row>109</xdr:row>
      <xdr:rowOff>69357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530097-546B-C643-8DAA-83377EF2A137}"/>
            </a:ext>
          </a:extLst>
        </xdr:cNvPr>
        <xdr:cNvSpPr txBox="1"/>
      </xdr:nvSpPr>
      <xdr:spPr>
        <a:xfrm>
          <a:off x="0" y="6050972"/>
          <a:ext cx="8339437" cy="144682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600"/>
            </a:lnSpc>
          </a:pPr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How to use the 5W sheet</a:t>
          </a:r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?</a:t>
          </a:r>
          <a:endParaRPr lang="en-US" sz="1400" b="1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5W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is the data entry sheet which partners will use to enter the data.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600"/>
            </a:lnSpc>
          </a:pPr>
          <a:endParaRPr lang="en-US" sz="1000" baseline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Thumb rule to use this sheet is that the information on any activity in a specific area (Ward level mandatory) should be entered in separate row, in other words,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ONE DATA POINT PER ROW, AND ONLY ONE PIECE OF DATA PER CELL.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For activities spreading all wards of a municipality, enter progress made on each of the wards individually.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WHERE: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user will enter the detail of geographic area (Columns A-G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District, </a:t>
          </a:r>
          <a:r>
            <a:rPr lang="en-US" sz="1000" b="1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Palika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Palika Ward, VDC, VDC Ward, VDC (ward) to Palika (Ward), Location Detail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of activity in this section. 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The WHERE information can be made at both the VDC and Palika sub-levels. Entries at Palika level are encouraged.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Columns A, B, C, D and E are dropdown and carry pre-populated lists based on area entity selected in the previous column cell. 	</a:t>
          </a:r>
          <a:endParaRPr lang="en-US" sz="10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Column B and Column C are for the entries of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Palika level information</a:t>
          </a: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Please select from the dropdowns.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Column D and Column E are for the entries of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VDC level information</a:t>
          </a: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Please select from the dropdowns.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Entries at Palika-Ward level are encouraged wherever possible.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VDC (ward) to Palika (ward)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column converts the VDC-ward level information to Palika-wards. This column is protected to 	prevent deletion of the underlying formula. 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(Column F)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Location Detail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include the community/Village name or other necessary details.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(Column G)</a:t>
          </a:r>
          <a:endParaRPr lang="en-US" sz="10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WHO: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section records names of primary stakeholder organization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Implementing Partner (IP):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Select name of activity main implementing partner organization from the dropdown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list (Column H)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Main Donor / Funding Organization: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Input the main donor organization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(Column I)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*If you can not find your organization name in the dropdown list, please contact the district IMs.</a:t>
          </a:r>
          <a:endParaRPr lang="en-US" sz="1100" b="1" u="sng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WHAT: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Enter the detail of activity.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Sector: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Select from the list of sectors the project/activity best fits in (was approved for). (</a:t>
          </a:r>
          <a:r>
            <a:rPr lang="en-US" sz="1000" b="1" u="sng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Dropdown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: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Column J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)</a:t>
          </a:r>
          <a:endParaRPr lang="en-US" sz="10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Activity Type: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 Select activity type from the pre-populated dropdown list </a:t>
          </a: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(Column K).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The items will be based on the sector selected.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Name of the infrastructure: </a:t>
          </a:r>
          <a:r>
            <a:rPr lang="en-US" sz="1000" b="0" u="none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If relevant please input the name of the infrastructures. eg. Schools, Health facility, Roads/trails bridges </a:t>
          </a:r>
          <a:r>
            <a:rPr lang="en-US" sz="1000" b="1" u="none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(Column L)</a:t>
          </a:r>
          <a:endParaRPr lang="en-US" sz="1000" b="1" u="sng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Activity Details: Please enter the details of your activities according to the cell pot-out instructions (Column M)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Curriculum (for trainings): 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For activity type selected as training, please include the curriculum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followed.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(Column N)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Activity Status: 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Select activity status from the pre-populated dropdown list - planned, ongoing or completed </a:t>
          </a: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(Column O)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Unit</a:t>
          </a:r>
          <a:r>
            <a:rPr lang="en-US" sz="1000">
              <a:effectLst/>
              <a:latin typeface="Arial" panose="020B0604020202020204" pitchFamily="34" charset="0"/>
              <a:cs typeface="Arial" panose="020B0604020202020204" pitchFamily="34" charset="0"/>
            </a:rPr>
            <a:t>: This</a:t>
          </a:r>
          <a:r>
            <a:rPr lang="en-US" sz="10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is an automatic field according to your selection of activity name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(Column P)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Physical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Target Planned: 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Enter total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planned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figure for the activity (in numeric) according to the unit provided in Column P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(Column Q)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Physical Target Reached: 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Enter total target </a:t>
          </a: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reached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  for the activity (in numeric) according to the unit provided in Column P </a:t>
          </a: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(Column R)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Financial Target (NPR): 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Enter total sum of money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originally budgeted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 for the activity (in NPR;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Column S)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Financial Target (NPR) Reached: 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Enter total sum of money spent until date for the activity (in NPR; </a:t>
          </a: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Column T</a:t>
          </a:r>
          <a:r>
            <a:rPr lang="en-US" sz="1000" b="0">
              <a:effectLst/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Arial" panose="020B0604020202020204" pitchFamily="34" charset="0"/>
              <a:cs typeface="Arial" panose="020B0604020202020204" pitchFamily="34" charset="0"/>
            </a:rPr>
            <a:t>Reporting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Line Ministry: </a:t>
          </a:r>
          <a:r>
            <a:rPr lang="en-US" sz="1000" b="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Enter the line ministry the activity is additionally reported to. </a:t>
          </a:r>
          <a:r>
            <a:rPr lang="en-US" sz="10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(Column U)</a:t>
          </a:r>
        </a:p>
        <a:p>
          <a:pPr marL="457200" marR="0" lvl="1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WHEN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 Enter Activity </a:t>
          </a: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Start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Date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(Column V)</a:t>
          </a:r>
          <a:r>
            <a:rPr lang="en-US" sz="10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Activity End Date </a:t>
          </a: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(Column W). 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date format should be MM/DD/YYYY (December 31, 2015 will be entered as 12/31/2015)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WHOM: Starting with 5W it is reuqired that the activity (Column X - AE)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Individual beneficiaries: </a:t>
          </a:r>
          <a:r>
            <a:rPr lang="en-US" sz="1000" b="0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Please input the details of the individual beneficiaries beneffitied by the each of the activities 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Boys (&lt;18): Enter the number of boys under 18 that were beneffitied.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Girls (&lt;18): Enter the number of girls under 18 that were beneffitied.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Male (&gt;18): Enter the number of male greater than 18 that were beneffitied.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Female (&gt;18): Enter the number of female greater than 18 that were beneffitied.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u="non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Vulnerable individuals: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Female headed HHs: Enter the number of female headed households benefitted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Elderly (&gt;60 yr) Headed HHs: Enter the number of Elderly (&gt;60 yr) headed households benefitted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Child (0-17) Headed HHs: Enter the number of Child (0-17) headed households benefitted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Chronically ill / Disabled Individuals: Enter the number of Chronically ill / Disabled Individuals benefitted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LOCALLY REPORTNG FOCAL POINT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Enter the contact details of reporting/data focal point. (AF - AH)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**COMMENT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Please specify any other activity that is not captured by 4W matrix. (Column AI, The templete will be revised to incorporate the activities into the system)</a:t>
          </a: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</a:t>
          </a:r>
          <a:r>
            <a:rPr lang="en-US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Dropdown Cell will be </a:t>
          </a:r>
          <a:r>
            <a:rPr lang="en-US" sz="900" i="1" baseline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highlighted</a:t>
          </a:r>
          <a:r>
            <a:rPr lang="en-US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if some invalid selection is made.</a:t>
          </a:r>
          <a:endParaRPr lang="en-US" sz="900" i="1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76200</xdr:rowOff>
    </xdr:from>
    <xdr:to>
      <xdr:col>0</xdr:col>
      <xdr:colOff>1314450</xdr:colOff>
      <xdr:row>0</xdr:row>
      <xdr:rowOff>896385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76200"/>
          <a:ext cx="971549" cy="8201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9525</xdr:colOff>
      <xdr:row>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5943600" cy="84772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Please fill</a:t>
          </a:r>
          <a:r>
            <a:rPr lang="en-US" sz="1100" b="1" baseline="0">
              <a:solidFill>
                <a:schemeClr val="bg1"/>
              </a:solidFill>
            </a:rPr>
            <a:t> in your organisation and project details in the </a:t>
          </a:r>
          <a:r>
            <a:rPr lang="en-US" sz="1100" b="1" baseline="0">
              <a:solidFill>
                <a:srgbClr val="FFFF00"/>
              </a:solidFill>
            </a:rPr>
            <a:t>yellow boxes</a:t>
          </a:r>
          <a:r>
            <a:rPr lang="en-US" sz="1100" b="1" baseline="0">
              <a:solidFill>
                <a:schemeClr val="bg1"/>
              </a:solidFill>
            </a:rPr>
            <a:t>. Kindly replace the example with the relevant information.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1609724</xdr:colOff>
      <xdr:row>0</xdr:row>
      <xdr:rowOff>0</xdr:rowOff>
    </xdr:from>
    <xdr:to>
      <xdr:col>2</xdr:col>
      <xdr:colOff>9525</xdr:colOff>
      <xdr:row>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09724" y="0"/>
          <a:ext cx="4333876" cy="98107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</a:rPr>
            <a:t>National Reconstruction Authority (NRA)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5013</xdr:rowOff>
    </xdr:from>
    <xdr:to>
      <xdr:col>9</xdr:col>
      <xdr:colOff>0</xdr:colOff>
      <xdr:row>0</xdr:row>
      <xdr:rowOff>372532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>
        <a:xfrm>
          <a:off x="4876800" y="5013"/>
          <a:ext cx="4453467" cy="367519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WHO</a:t>
          </a:r>
        </a:p>
      </xdr:txBody>
    </xdr:sp>
    <xdr:clientData/>
  </xdr:twoCellAnchor>
  <xdr:twoCellAnchor>
    <xdr:from>
      <xdr:col>0</xdr:col>
      <xdr:colOff>4234</xdr:colOff>
      <xdr:row>0</xdr:row>
      <xdr:rowOff>4233</xdr:rowOff>
    </xdr:from>
    <xdr:to>
      <xdr:col>7</xdr:col>
      <xdr:colOff>0</xdr:colOff>
      <xdr:row>0</xdr:row>
      <xdr:rowOff>364066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>
        <a:xfrm>
          <a:off x="4234" y="4233"/>
          <a:ext cx="9382723" cy="359833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WHERE</a:t>
          </a:r>
        </a:p>
      </xdr:txBody>
    </xdr:sp>
    <xdr:clientData/>
  </xdr:twoCellAnchor>
  <xdr:twoCellAnchor>
    <xdr:from>
      <xdr:col>9</xdr:col>
      <xdr:colOff>-1</xdr:colOff>
      <xdr:row>0</xdr:row>
      <xdr:rowOff>7938</xdr:rowOff>
    </xdr:from>
    <xdr:to>
      <xdr:col>20</xdr:col>
      <xdr:colOff>1032932</xdr:colOff>
      <xdr:row>0</xdr:row>
      <xdr:rowOff>372533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>
        <a:xfrm>
          <a:off x="8060266" y="7938"/>
          <a:ext cx="22470533" cy="364595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WHAT</a:t>
          </a:r>
        </a:p>
      </xdr:txBody>
    </xdr:sp>
    <xdr:clientData/>
  </xdr:twoCellAnchor>
  <xdr:twoCellAnchor>
    <xdr:from>
      <xdr:col>21</xdr:col>
      <xdr:colOff>0</xdr:colOff>
      <xdr:row>0</xdr:row>
      <xdr:rowOff>7938</xdr:rowOff>
    </xdr:from>
    <xdr:to>
      <xdr:col>23</xdr:col>
      <xdr:colOff>0</xdr:colOff>
      <xdr:row>0</xdr:row>
      <xdr:rowOff>367771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>
        <a:xfrm>
          <a:off x="12373505" y="7938"/>
          <a:ext cx="1977495" cy="359833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WHEN</a:t>
          </a:r>
        </a:p>
      </xdr:txBody>
    </xdr:sp>
    <xdr:clientData/>
  </xdr:twoCellAnchor>
  <xdr:twoCellAnchor>
    <xdr:from>
      <xdr:col>23</xdr:col>
      <xdr:colOff>15877</xdr:colOff>
      <xdr:row>0</xdr:row>
      <xdr:rowOff>7938</xdr:rowOff>
    </xdr:from>
    <xdr:to>
      <xdr:col>27</xdr:col>
      <xdr:colOff>11906</xdr:colOff>
      <xdr:row>0</xdr:row>
      <xdr:rowOff>367771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>
        <a:xfrm>
          <a:off x="14112877" y="7938"/>
          <a:ext cx="4294185" cy="359833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 INDIVIDUAL BENEFICIARIES</a:t>
          </a:r>
        </a:p>
      </xdr:txBody>
    </xdr:sp>
    <xdr:clientData/>
  </xdr:twoCellAnchor>
  <xdr:twoCellAnchor>
    <xdr:from>
      <xdr:col>27</xdr:col>
      <xdr:colOff>11906</xdr:colOff>
      <xdr:row>0</xdr:row>
      <xdr:rowOff>11483</xdr:rowOff>
    </xdr:from>
    <xdr:to>
      <xdr:col>31</xdr:col>
      <xdr:colOff>0</xdr:colOff>
      <xdr:row>0</xdr:row>
      <xdr:rowOff>364226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>
        <a:xfrm>
          <a:off x="17799844" y="11483"/>
          <a:ext cx="3309937" cy="352743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 VULNERABLE INDIVIDUALS</a:t>
          </a:r>
        </a:p>
      </xdr:txBody>
    </xdr:sp>
    <xdr:clientData/>
  </xdr:twoCellAnchor>
  <xdr:twoCellAnchor>
    <xdr:from>
      <xdr:col>31</xdr:col>
      <xdr:colOff>11906</xdr:colOff>
      <xdr:row>0</xdr:row>
      <xdr:rowOff>11484</xdr:rowOff>
    </xdr:from>
    <xdr:to>
      <xdr:col>35</xdr:col>
      <xdr:colOff>0</xdr:colOff>
      <xdr:row>0</xdr:row>
      <xdr:rowOff>372533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780F612-3F41-FD45-9F11-DF94ECDC2231}"/>
            </a:ext>
          </a:extLst>
        </xdr:cNvPr>
        <xdr:cNvSpPr>
          <a:spLocks/>
        </xdr:cNvSpPr>
      </xdr:nvSpPr>
      <xdr:spPr>
        <a:xfrm>
          <a:off x="40567239" y="11484"/>
          <a:ext cx="6287294" cy="361049"/>
        </a:xfrm>
        <a:prstGeom prst="rect">
          <a:avLst/>
        </a:prstGeom>
        <a:solidFill>
          <a:srgbClr val="0F5BA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 LOCALLY</a:t>
          </a:r>
          <a:r>
            <a:rPr lang="en-US" sz="1800" b="1" baseline="0"/>
            <a:t> </a:t>
          </a:r>
          <a:r>
            <a:rPr lang="en-US" sz="1800" b="1"/>
            <a:t>REPORTING</a:t>
          </a:r>
          <a:r>
            <a:rPr lang="en-US" sz="1800" b="1" baseline="0"/>
            <a:t> FOCAL POINT</a:t>
          </a:r>
          <a:endParaRPr lang="en-US" sz="1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57-HRRP-National%204w-1806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syched\Desktop\Working%20Folder\01_Working%20Files\160407_4W_Split\160405_4W_National_R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Activity_Index"/>
      <sheetName val="4W"/>
      <sheetName val="PO_List"/>
      <sheetName val="Conversion Matrix"/>
      <sheetName val="14DistCode"/>
      <sheetName val="Vocab_NameList"/>
      <sheetName val="R57-HRRP-National 4w-180610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F1" t="str">
            <v>District</v>
          </cell>
          <cell r="J1" t="str">
            <v>VDC_Code_Ref</v>
          </cell>
          <cell r="Q1" t="str">
            <v>Type</v>
          </cell>
          <cell r="T1" t="str">
            <v>Sub_Type</v>
          </cell>
        </row>
        <row r="2">
          <cell r="B2" t="str">
            <v>Bhaktapur</v>
          </cell>
          <cell r="F2" t="str">
            <v>Bhaktapur</v>
          </cell>
          <cell r="G2" t="str">
            <v>Anantalingeshwor N.P.</v>
          </cell>
          <cell r="H2" t="str">
            <v>524 2 05 26 3 002</v>
          </cell>
          <cell r="J2" t="str">
            <v>524 2 05 26 3 001</v>
          </cell>
          <cell r="O2" t="str">
            <v>Technical Assistance</v>
          </cell>
          <cell r="Q2" t="str">
            <v>Technical Assistance</v>
          </cell>
          <cell r="T2" t="str">
            <v>Demonstration Construction</v>
          </cell>
        </row>
        <row r="3">
          <cell r="B3" t="str">
            <v>Dhading</v>
          </cell>
          <cell r="F3" t="str">
            <v>Bhaktapur</v>
          </cell>
          <cell r="G3" t="str">
            <v>Bhaktapur N.P.</v>
          </cell>
          <cell r="H3" t="str">
            <v>524 2 05 26 3 003</v>
          </cell>
          <cell r="J3" t="str">
            <v>524 2 05 26 3 001</v>
          </cell>
          <cell r="O3" t="str">
            <v>Training</v>
          </cell>
          <cell r="Q3" t="str">
            <v>Technical Assistance</v>
          </cell>
          <cell r="T3" t="str">
            <v>Demonstration Construction</v>
          </cell>
        </row>
        <row r="4">
          <cell r="B4" t="str">
            <v>Kathmandu</v>
          </cell>
          <cell r="F4" t="str">
            <v>Bhaktapur</v>
          </cell>
          <cell r="G4" t="str">
            <v>Changunarayan N.P.</v>
          </cell>
          <cell r="H4" t="str">
            <v>524 2 05 26 3 004</v>
          </cell>
          <cell r="J4" t="str">
            <v>524 2 05 26 3 001</v>
          </cell>
          <cell r="O4" t="str">
            <v>Financial/Material/Labour Assistance</v>
          </cell>
          <cell r="Q4" t="str">
            <v>Technical Assistance</v>
          </cell>
          <cell r="T4" t="str">
            <v>Demonstration Construction</v>
          </cell>
        </row>
        <row r="5">
          <cell r="B5" t="str">
            <v>Kavrepalanchok</v>
          </cell>
          <cell r="F5" t="str">
            <v>Bhaktapur</v>
          </cell>
          <cell r="G5" t="str">
            <v>MadhyapurThimi N.P.</v>
          </cell>
          <cell r="H5" t="str">
            <v>524 2 05 26 3 012</v>
          </cell>
          <cell r="J5" t="str">
            <v>524 2 05 26 3 001</v>
          </cell>
          <cell r="O5" t="str">
            <v>Reconstruction through contractors</v>
          </cell>
          <cell r="Q5" t="str">
            <v>Technical Assistance</v>
          </cell>
          <cell r="T5" t="str">
            <v>Community reconstruction orientation</v>
          </cell>
        </row>
        <row r="6">
          <cell r="B6" t="str">
            <v>Lalitpur</v>
          </cell>
          <cell r="F6" t="str">
            <v>Bhaktapur</v>
          </cell>
          <cell r="G6" t="str">
            <v>Nagarkot N.P.</v>
          </cell>
          <cell r="H6" t="str">
            <v>524 2 05 26 3 001</v>
          </cell>
          <cell r="J6" t="str">
            <v>524 2 05 26 3 001</v>
          </cell>
          <cell r="O6" t="str">
            <v>Others</v>
          </cell>
          <cell r="Q6" t="str">
            <v>Technical Assistance</v>
          </cell>
          <cell r="T6" t="str">
            <v>Community reconstruction orientation</v>
          </cell>
        </row>
        <row r="7">
          <cell r="B7" t="str">
            <v>Nuwakot</v>
          </cell>
          <cell r="F7" t="str">
            <v>Bhaktapur</v>
          </cell>
          <cell r="G7" t="str">
            <v>Suryabinayak N.P.</v>
          </cell>
          <cell r="H7" t="str">
            <v>524 2 05 26 3 006</v>
          </cell>
          <cell r="J7" t="str">
            <v>524 2 05 26 3 001</v>
          </cell>
          <cell r="Q7" t="str">
            <v>Technical Assistance</v>
          </cell>
          <cell r="T7" t="str">
            <v>Community reconstruction orientation</v>
          </cell>
        </row>
        <row r="8">
          <cell r="B8" t="str">
            <v>Rasuwa</v>
          </cell>
          <cell r="F8" t="str">
            <v>Dhading</v>
          </cell>
          <cell r="G8" t="str">
            <v>Aginchok</v>
          </cell>
          <cell r="H8" t="str">
            <v>524 2 05 30 5 001</v>
          </cell>
          <cell r="J8" t="str">
            <v>524 2 05 26 3 001</v>
          </cell>
          <cell r="Q8" t="str">
            <v>Technical Assistance</v>
          </cell>
          <cell r="T8" t="str">
            <v>Household reconstruction orientation</v>
          </cell>
        </row>
        <row r="9">
          <cell r="B9" t="str">
            <v>Sindhupalchok</v>
          </cell>
          <cell r="F9" t="str">
            <v>Dhading</v>
          </cell>
          <cell r="G9" t="str">
            <v>Baireni</v>
          </cell>
          <cell r="H9" t="str">
            <v>524 2 05 30 5 002</v>
          </cell>
          <cell r="J9" t="str">
            <v>524 2 05 26 3 001</v>
          </cell>
          <cell r="Q9" t="str">
            <v>Technical Assistance</v>
          </cell>
          <cell r="T9" t="str">
            <v>Household reconstruction orientation</v>
          </cell>
        </row>
        <row r="10">
          <cell r="B10" t="str">
            <v>Gorkha</v>
          </cell>
          <cell r="F10" t="str">
            <v>Dhading</v>
          </cell>
          <cell r="G10" t="str">
            <v>Baseri</v>
          </cell>
          <cell r="H10" t="str">
            <v>524 2 05 30 5 003</v>
          </cell>
          <cell r="J10" t="str">
            <v>524 2 05 26 3 001</v>
          </cell>
          <cell r="Q10" t="str">
            <v>Technical Assistance</v>
          </cell>
          <cell r="T10" t="str">
            <v>Household reconstruction orientation</v>
          </cell>
        </row>
        <row r="11">
          <cell r="B11" t="str">
            <v>Dolakha</v>
          </cell>
          <cell r="F11" t="str">
            <v>Dhading</v>
          </cell>
          <cell r="G11" t="str">
            <v>Benighat</v>
          </cell>
          <cell r="H11" t="str">
            <v>524 2 05 30 5 004</v>
          </cell>
          <cell r="J11" t="str">
            <v>524 2 05 26 3 001</v>
          </cell>
          <cell r="Q11" t="str">
            <v>Technical Assistance</v>
          </cell>
          <cell r="T11" t="str">
            <v>Door-to-door technical assistance</v>
          </cell>
        </row>
        <row r="12">
          <cell r="B12" t="str">
            <v>Ramechhap</v>
          </cell>
          <cell r="F12" t="str">
            <v>Dhading</v>
          </cell>
          <cell r="G12" t="str">
            <v>Bhumesthan</v>
          </cell>
          <cell r="H12" t="str">
            <v>524 2 05 30 5 005</v>
          </cell>
          <cell r="J12" t="str">
            <v>524 2 05 26 3 001</v>
          </cell>
          <cell r="Q12" t="str">
            <v>Technical Assistance</v>
          </cell>
          <cell r="T12" t="str">
            <v>Door-to-door technical assistance</v>
          </cell>
        </row>
        <row r="13">
          <cell r="B13" t="str">
            <v>Sindhuli</v>
          </cell>
          <cell r="F13" t="str">
            <v>Dhading</v>
          </cell>
          <cell r="G13" t="str">
            <v>Budhathum</v>
          </cell>
          <cell r="H13" t="str">
            <v>524 2 05 30 5 006</v>
          </cell>
          <cell r="J13" t="str">
            <v>524 2 05 26 3 001</v>
          </cell>
          <cell r="Q13" t="str">
            <v>Technical Assistance</v>
          </cell>
          <cell r="T13" t="str">
            <v>Helpdesk/technical support center</v>
          </cell>
        </row>
        <row r="14">
          <cell r="B14" t="str">
            <v>Makwanpur</v>
          </cell>
          <cell r="F14" t="str">
            <v>Dhading</v>
          </cell>
          <cell r="G14" t="str">
            <v>Chainpur</v>
          </cell>
          <cell r="H14" t="str">
            <v>524 2 05 30 5 007</v>
          </cell>
          <cell r="J14" t="str">
            <v>524 2 05 26 3 001</v>
          </cell>
          <cell r="Q14" t="str">
            <v>Technical Assistance</v>
          </cell>
          <cell r="T14" t="str">
            <v>Interactive mobile van/theatre</v>
          </cell>
        </row>
        <row r="15">
          <cell r="B15" t="str">
            <v>Okhaldhunga</v>
          </cell>
          <cell r="F15" t="str">
            <v>Dhading</v>
          </cell>
          <cell r="G15" t="str">
            <v>ChhatreDyaurali</v>
          </cell>
          <cell r="H15" t="str">
            <v>524 2 05 30 5 008</v>
          </cell>
          <cell r="J15" t="str">
            <v>524 2 05 26 3 002</v>
          </cell>
          <cell r="Q15" t="str">
            <v>Technical Assistance</v>
          </cell>
          <cell r="T15" t="str">
            <v>Communication and Outreach</v>
          </cell>
        </row>
        <row r="16">
          <cell r="F16" t="str">
            <v>Dhading</v>
          </cell>
          <cell r="G16" t="str">
            <v>Darkha</v>
          </cell>
          <cell r="H16" t="str">
            <v>524 2 05 30 5 009</v>
          </cell>
          <cell r="J16" t="str">
            <v>524 2 05 26 3 002</v>
          </cell>
          <cell r="Q16" t="str">
            <v>Technical Assistance</v>
          </cell>
          <cell r="T16" t="str">
            <v>Communication and Outreach</v>
          </cell>
        </row>
        <row r="17">
          <cell r="F17" t="str">
            <v>Dhading</v>
          </cell>
          <cell r="G17" t="str">
            <v>Dhola</v>
          </cell>
          <cell r="H17" t="str">
            <v>524 2 05 30 5 010</v>
          </cell>
          <cell r="J17" t="str">
            <v>524 2 05 26 3 002</v>
          </cell>
          <cell r="Q17" t="str">
            <v>Training</v>
          </cell>
          <cell r="T17" t="str">
            <v>Reconstruction Coordination Committee</v>
          </cell>
        </row>
        <row r="18">
          <cell r="F18" t="str">
            <v>Dhading</v>
          </cell>
          <cell r="G18" t="str">
            <v>Dhussa</v>
          </cell>
          <cell r="H18" t="str">
            <v>524 2 05 30 5 011</v>
          </cell>
          <cell r="J18" t="str">
            <v>524 2 05 26 3 002</v>
          </cell>
          <cell r="Q18" t="str">
            <v>Training</v>
          </cell>
          <cell r="T18" t="str">
            <v>Community orientation on toilet construction</v>
          </cell>
        </row>
        <row r="19">
          <cell r="F19" t="str">
            <v>Dhading</v>
          </cell>
          <cell r="G19" t="str">
            <v>Dhuwakot</v>
          </cell>
          <cell r="H19" t="str">
            <v>524 2 05 30 5 012</v>
          </cell>
          <cell r="J19" t="str">
            <v>524 2 05 26 3 002</v>
          </cell>
          <cell r="Q19" t="str">
            <v>Training</v>
          </cell>
          <cell r="T19" t="str">
            <v>Community orientation on toilet construction</v>
          </cell>
        </row>
        <row r="20">
          <cell r="F20" t="str">
            <v>Dhading</v>
          </cell>
          <cell r="G20" t="str">
            <v>Gajuri</v>
          </cell>
          <cell r="H20" t="str">
            <v>524 2 05 30 5 013</v>
          </cell>
          <cell r="J20" t="str">
            <v>524 2 05 26 3 002</v>
          </cell>
          <cell r="Q20" t="str">
            <v>Training</v>
          </cell>
          <cell r="T20" t="str">
            <v>Community orientation on toilet construction</v>
          </cell>
        </row>
        <row r="21">
          <cell r="F21" t="str">
            <v>Dhading</v>
          </cell>
          <cell r="G21" t="str">
            <v>Goganpani</v>
          </cell>
          <cell r="H21" t="str">
            <v>524 2 05 30 5 014</v>
          </cell>
          <cell r="J21" t="str">
            <v>524 2 05 26 3 002</v>
          </cell>
          <cell r="Q21" t="str">
            <v>Training</v>
          </cell>
          <cell r="T21" t="str">
            <v>Household orientation on toilet construction</v>
          </cell>
        </row>
        <row r="22">
          <cell r="F22" t="str">
            <v>Dhading</v>
          </cell>
          <cell r="G22" t="str">
            <v>Gumdi</v>
          </cell>
          <cell r="H22" t="str">
            <v>524 2 05 30 5 015</v>
          </cell>
          <cell r="J22" t="str">
            <v>524 2 05 26 3 002</v>
          </cell>
          <cell r="Q22" t="str">
            <v>Financial/Material/Labour Assistance</v>
          </cell>
          <cell r="T22" t="str">
            <v>Household orientation on toilet construction</v>
          </cell>
        </row>
        <row r="23">
          <cell r="F23" t="str">
            <v>Dhading</v>
          </cell>
          <cell r="G23" t="str">
            <v>Jeewanpur</v>
          </cell>
          <cell r="H23" t="str">
            <v>524 2 05 30 5 016</v>
          </cell>
          <cell r="J23" t="str">
            <v>524 2 05 26 3 002</v>
          </cell>
          <cell r="Q23" t="str">
            <v>Financial/Material/Labour Assistance</v>
          </cell>
          <cell r="T23" t="str">
            <v>Household orientation on toilet construction</v>
          </cell>
        </row>
        <row r="24">
          <cell r="F24" t="str">
            <v>Dhading</v>
          </cell>
          <cell r="G24" t="str">
            <v>Jharlang</v>
          </cell>
          <cell r="H24" t="str">
            <v>524 2 05 30 5 017</v>
          </cell>
          <cell r="J24" t="str">
            <v>524 2 05 26 3 002</v>
          </cell>
          <cell r="Q24" t="str">
            <v>Financial/Material/Labour Assistance</v>
          </cell>
          <cell r="T24" t="str">
            <v>Household drinking water schemes</v>
          </cell>
        </row>
        <row r="25">
          <cell r="F25" t="str">
            <v>Dhading</v>
          </cell>
          <cell r="G25" t="str">
            <v>Jogimara</v>
          </cell>
          <cell r="H25" t="str">
            <v>524 2 05 30 5 018</v>
          </cell>
          <cell r="J25" t="str">
            <v>524 2 05 26 3 002</v>
          </cell>
          <cell r="Q25" t="str">
            <v>Financial/Material/Labour Assistance</v>
          </cell>
          <cell r="T25" t="str">
            <v>Household toilet construction</v>
          </cell>
        </row>
        <row r="26">
          <cell r="F26" t="str">
            <v>Dhading</v>
          </cell>
          <cell r="G26" t="str">
            <v>Jyamrung</v>
          </cell>
          <cell r="H26" t="str">
            <v>524 2 05 30 5 019</v>
          </cell>
          <cell r="J26" t="str">
            <v>524 2 05 26 3 002</v>
          </cell>
          <cell r="Q26" t="str">
            <v>Financial/Material/Labour Assistance</v>
          </cell>
          <cell r="T26" t="str">
            <v>Community toilet construction</v>
          </cell>
        </row>
        <row r="27">
          <cell r="F27" t="str">
            <v>Dhading</v>
          </cell>
          <cell r="G27" t="str">
            <v>Kalleri</v>
          </cell>
          <cell r="H27" t="str">
            <v>524 2 05 30 5 020</v>
          </cell>
          <cell r="J27" t="str">
            <v>524 2 05 26 3 002</v>
          </cell>
          <cell r="Q27" t="str">
            <v>Financial/Material/Labour Assistance</v>
          </cell>
          <cell r="T27" t="str">
            <v>Hygiene and Sanitation Promotion</v>
          </cell>
        </row>
        <row r="28">
          <cell r="F28" t="str">
            <v>Dhading</v>
          </cell>
          <cell r="G28" t="str">
            <v>Katunje</v>
          </cell>
          <cell r="H28" t="str">
            <v>524 2 05 30 5 021</v>
          </cell>
          <cell r="J28" t="str">
            <v>524 2 05 26 3 002</v>
          </cell>
          <cell r="Q28" t="str">
            <v>Reconstruction through contractors</v>
          </cell>
          <cell r="T28" t="str">
            <v>Short training</v>
          </cell>
        </row>
        <row r="29">
          <cell r="F29" t="str">
            <v>Dhading</v>
          </cell>
          <cell r="G29" t="str">
            <v>Kewalpur</v>
          </cell>
          <cell r="H29" t="str">
            <v>524 2 05 30 5 022</v>
          </cell>
          <cell r="J29" t="str">
            <v>524 2 05 26 3 002</v>
          </cell>
          <cell r="Q29" t="str">
            <v>Others</v>
          </cell>
          <cell r="T29" t="str">
            <v>Short training</v>
          </cell>
        </row>
        <row r="30">
          <cell r="F30" t="str">
            <v>Dhading</v>
          </cell>
          <cell r="G30" t="str">
            <v>Khalte</v>
          </cell>
          <cell r="H30" t="str">
            <v>524 2 05 30 5 023</v>
          </cell>
          <cell r="J30" t="str">
            <v>524 2 05 26 3 003</v>
          </cell>
          <cell r="T30" t="str">
            <v>Short training</v>
          </cell>
        </row>
        <row r="31">
          <cell r="F31" t="str">
            <v>Dhading</v>
          </cell>
          <cell r="G31" t="str">
            <v>Khari</v>
          </cell>
          <cell r="H31" t="str">
            <v>524 2 05 30 5 024</v>
          </cell>
          <cell r="J31" t="str">
            <v>524 2 05 26 3 003</v>
          </cell>
          <cell r="T31" t="str">
            <v>Short training</v>
          </cell>
        </row>
        <row r="32">
          <cell r="F32" t="str">
            <v>Dhading</v>
          </cell>
          <cell r="G32" t="str">
            <v>Kiranchok</v>
          </cell>
          <cell r="H32" t="str">
            <v>524 2 05 30 5 025</v>
          </cell>
          <cell r="J32" t="str">
            <v>524 2 05 26 3 003</v>
          </cell>
          <cell r="T32" t="str">
            <v>Short training</v>
          </cell>
        </row>
        <row r="33">
          <cell r="F33" t="str">
            <v>Dhading</v>
          </cell>
          <cell r="G33" t="str">
            <v>Kumpur</v>
          </cell>
          <cell r="H33" t="str">
            <v>524 2 05 30 5 026</v>
          </cell>
          <cell r="J33" t="str">
            <v>524 2 05 26 3 003</v>
          </cell>
          <cell r="T33" t="str">
            <v>Short training</v>
          </cell>
        </row>
        <row r="34">
          <cell r="F34" t="str">
            <v>Dhading</v>
          </cell>
          <cell r="G34" t="str">
            <v>Lapa</v>
          </cell>
          <cell r="H34" t="str">
            <v>524 2 05 30 5 027</v>
          </cell>
          <cell r="J34" t="str">
            <v>524 2 05 26 3 003</v>
          </cell>
          <cell r="T34" t="str">
            <v>Short training</v>
          </cell>
        </row>
        <row r="35">
          <cell r="F35" t="str">
            <v>Dhading</v>
          </cell>
          <cell r="G35" t="str">
            <v>Mahadevsthan</v>
          </cell>
          <cell r="H35" t="str">
            <v>524 2 05 30 5 028</v>
          </cell>
          <cell r="J35" t="str">
            <v>524 2 05 26 3 003</v>
          </cell>
          <cell r="T35" t="str">
            <v>Vocational training</v>
          </cell>
        </row>
        <row r="36">
          <cell r="F36" t="str">
            <v>Dhading</v>
          </cell>
          <cell r="G36" t="str">
            <v>Maidi</v>
          </cell>
          <cell r="H36" t="str">
            <v>524 2 05 30 5 029</v>
          </cell>
          <cell r="J36" t="str">
            <v>524 2 05 26 3 003</v>
          </cell>
          <cell r="T36" t="str">
            <v>Vocational training</v>
          </cell>
        </row>
        <row r="37">
          <cell r="F37" t="str">
            <v>Dhading</v>
          </cell>
          <cell r="G37" t="str">
            <v>Marpak</v>
          </cell>
          <cell r="H37" t="str">
            <v>524 2 05 30 5 030</v>
          </cell>
          <cell r="J37" t="str">
            <v>524 2 05 26 3 003</v>
          </cell>
          <cell r="T37" t="str">
            <v>Vocational training</v>
          </cell>
        </row>
        <row r="38">
          <cell r="F38" t="str">
            <v>Dhading</v>
          </cell>
          <cell r="G38" t="str">
            <v>Mulpani</v>
          </cell>
          <cell r="H38" t="str">
            <v>524 2 05 30 5 031</v>
          </cell>
          <cell r="J38" t="str">
            <v>524 2 05 26 3 003</v>
          </cell>
          <cell r="T38" t="str">
            <v>Vocational training</v>
          </cell>
        </row>
        <row r="39">
          <cell r="F39" t="str">
            <v>Dhading</v>
          </cell>
          <cell r="G39" t="str">
            <v>Nalang</v>
          </cell>
          <cell r="H39" t="str">
            <v>524 2 05 30 5 033</v>
          </cell>
          <cell r="J39" t="str">
            <v>524 2 05 26 3 003</v>
          </cell>
          <cell r="T39" t="str">
            <v>Vocational training</v>
          </cell>
        </row>
        <row r="40">
          <cell r="F40" t="str">
            <v>Dhading</v>
          </cell>
          <cell r="G40" t="str">
            <v>Naubise</v>
          </cell>
          <cell r="H40" t="str">
            <v>524 2 05 30 5 034</v>
          </cell>
          <cell r="J40" t="str">
            <v>524 2 05 26 3 003</v>
          </cell>
          <cell r="T40" t="str">
            <v>Vocational training</v>
          </cell>
        </row>
        <row r="41">
          <cell r="F41" t="str">
            <v>Dhading</v>
          </cell>
          <cell r="G41" t="str">
            <v>Nilkantha N.P.</v>
          </cell>
          <cell r="H41" t="str">
            <v>524 2 05 30 3 035</v>
          </cell>
          <cell r="J41" t="str">
            <v>524 2 05 26 3 003</v>
          </cell>
          <cell r="T41" t="str">
            <v>ToT</v>
          </cell>
        </row>
        <row r="42">
          <cell r="F42" t="str">
            <v>Dhading</v>
          </cell>
          <cell r="G42" t="str">
            <v>Phulkhark</v>
          </cell>
          <cell r="H42" t="str">
            <v>524 2 05 30 5 036</v>
          </cell>
          <cell r="J42" t="str">
            <v>524 2 05 26 3 003</v>
          </cell>
          <cell r="T42" t="str">
            <v>ToT</v>
          </cell>
        </row>
        <row r="43">
          <cell r="F43" t="str">
            <v>Dhading</v>
          </cell>
          <cell r="G43" t="str">
            <v>Pida</v>
          </cell>
          <cell r="H43" t="str">
            <v>524 2 05 30 5 037</v>
          </cell>
          <cell r="J43" t="str">
            <v>524 2 05 26 3 003</v>
          </cell>
          <cell r="T43" t="str">
            <v>ToT</v>
          </cell>
        </row>
        <row r="44">
          <cell r="F44" t="str">
            <v>Dhading</v>
          </cell>
          <cell r="G44" t="str">
            <v>ReeGaun</v>
          </cell>
          <cell r="H44" t="str">
            <v>524 2 05 30 5 038</v>
          </cell>
          <cell r="J44" t="str">
            <v>524 2 05 26 3 003</v>
          </cell>
          <cell r="T44" t="str">
            <v>Retrofitting training</v>
          </cell>
        </row>
        <row r="45">
          <cell r="F45" t="str">
            <v>Dhading</v>
          </cell>
          <cell r="G45" t="str">
            <v>Salang</v>
          </cell>
          <cell r="H45" t="str">
            <v>524 2 05 30 5 039</v>
          </cell>
          <cell r="J45" t="str">
            <v>524 2 05 26 3 003</v>
          </cell>
          <cell r="T45" t="str">
            <v>Retrofitting training</v>
          </cell>
        </row>
        <row r="46">
          <cell r="F46" t="str">
            <v>Dhading</v>
          </cell>
          <cell r="G46" t="str">
            <v>Salyankot</v>
          </cell>
          <cell r="H46" t="str">
            <v>524 2 05 30 5 040</v>
          </cell>
          <cell r="J46" t="str">
            <v>524 2 05 26 3 003</v>
          </cell>
          <cell r="T46" t="str">
            <v>Other trainings</v>
          </cell>
        </row>
        <row r="47">
          <cell r="F47" t="str">
            <v>Dhading</v>
          </cell>
          <cell r="G47" t="str">
            <v>Salyantar</v>
          </cell>
          <cell r="H47" t="str">
            <v>524 2 05 30 5 041</v>
          </cell>
          <cell r="J47" t="str">
            <v>524 2 05 26 3 004</v>
          </cell>
          <cell r="T47" t="str">
            <v>Other trainings</v>
          </cell>
        </row>
        <row r="48">
          <cell r="F48" t="str">
            <v>Dhading</v>
          </cell>
          <cell r="G48" t="str">
            <v>Satyadevi</v>
          </cell>
          <cell r="H48" t="str">
            <v>524 2 05 30 5 043</v>
          </cell>
          <cell r="J48" t="str">
            <v>524 2 05 26 3 004</v>
          </cell>
          <cell r="T48" t="str">
            <v>Other trainings</v>
          </cell>
        </row>
        <row r="49">
          <cell r="F49" t="str">
            <v>Dhading</v>
          </cell>
          <cell r="G49" t="str">
            <v>Semjong</v>
          </cell>
          <cell r="H49" t="str">
            <v>524 2 05 30 5 044</v>
          </cell>
          <cell r="J49" t="str">
            <v>524 2 05 26 3 004</v>
          </cell>
          <cell r="T49" t="str">
            <v>Other trainings</v>
          </cell>
        </row>
        <row r="50">
          <cell r="F50" t="str">
            <v>Dhading</v>
          </cell>
          <cell r="G50" t="str">
            <v>Sertung</v>
          </cell>
          <cell r="H50" t="str">
            <v>524 2 05 30 5 045</v>
          </cell>
          <cell r="J50" t="str">
            <v>524 2 05 26 3 004</v>
          </cell>
          <cell r="T50" t="str">
            <v>GoN Housing Grant</v>
          </cell>
        </row>
        <row r="51">
          <cell r="F51" t="str">
            <v>Dhading</v>
          </cell>
          <cell r="G51" t="str">
            <v>Tasarpu</v>
          </cell>
          <cell r="H51" t="str">
            <v>524 2 05 30 5 047</v>
          </cell>
          <cell r="J51" t="str">
            <v>524 2 05 26 3 004</v>
          </cell>
          <cell r="T51" t="str">
            <v>GoN Housing Grant</v>
          </cell>
        </row>
        <row r="52">
          <cell r="F52" t="str">
            <v>Dhading</v>
          </cell>
          <cell r="G52" t="str">
            <v>Thakre</v>
          </cell>
          <cell r="H52" t="str">
            <v>524 2 05 30 5 048</v>
          </cell>
          <cell r="J52" t="str">
            <v>524 2 05 26 3 004</v>
          </cell>
          <cell r="T52" t="str">
            <v>GoN Housing Grant</v>
          </cell>
        </row>
        <row r="53">
          <cell r="F53" t="str">
            <v>Dhading</v>
          </cell>
          <cell r="G53" t="str">
            <v>Tipling</v>
          </cell>
          <cell r="H53" t="str">
            <v>524 2 05 30 5 049</v>
          </cell>
          <cell r="J53" t="str">
            <v>524 2 05 26 3 004</v>
          </cell>
          <cell r="T53" t="str">
            <v>GoN Housing Grant</v>
          </cell>
        </row>
        <row r="54">
          <cell r="F54" t="str">
            <v>Dhading</v>
          </cell>
          <cell r="G54" t="str">
            <v>Tripureswor</v>
          </cell>
          <cell r="H54" t="str">
            <v>524 2 05 30 5 050</v>
          </cell>
          <cell r="J54" t="str">
            <v>524 2 05 26 3 004</v>
          </cell>
          <cell r="T54" t="str">
            <v>Top Ups</v>
          </cell>
        </row>
        <row r="55">
          <cell r="F55" t="str">
            <v>Dolakha</v>
          </cell>
          <cell r="G55" t="str">
            <v>Alampu</v>
          </cell>
          <cell r="H55" t="str">
            <v>524 2 04 22 5 001</v>
          </cell>
          <cell r="J55" t="str">
            <v>524 2 05 26 3 004</v>
          </cell>
          <cell r="T55" t="str">
            <v>Top Ups</v>
          </cell>
        </row>
        <row r="56">
          <cell r="F56" t="str">
            <v>Dolakha</v>
          </cell>
          <cell r="G56" t="str">
            <v>Babare</v>
          </cell>
          <cell r="H56" t="str">
            <v>524 2 04 22 5 002</v>
          </cell>
          <cell r="J56" t="str">
            <v>524 2 05 26 3 004</v>
          </cell>
          <cell r="T56" t="str">
            <v>Top Ups</v>
          </cell>
        </row>
        <row r="57">
          <cell r="F57" t="str">
            <v>Dolakha</v>
          </cell>
          <cell r="G57" t="str">
            <v>Bhedapu</v>
          </cell>
          <cell r="H57" t="str">
            <v>524 2 04 22 5 003</v>
          </cell>
          <cell r="J57" t="str">
            <v>524 2 05 26 3 004</v>
          </cell>
          <cell r="T57" t="str">
            <v>In kind/material support in housing</v>
          </cell>
        </row>
        <row r="58">
          <cell r="F58" t="str">
            <v>Dolakha</v>
          </cell>
          <cell r="G58" t="str">
            <v>Bhimeswor N.P.</v>
          </cell>
          <cell r="H58" t="str">
            <v>524 2 04 22 3 004</v>
          </cell>
          <cell r="J58" t="str">
            <v>524 2 05 26 3 004</v>
          </cell>
          <cell r="T58" t="str">
            <v>In kind/material support in housing</v>
          </cell>
        </row>
        <row r="59">
          <cell r="F59" t="str">
            <v>Dolakha</v>
          </cell>
          <cell r="G59" t="str">
            <v>Bhirkot</v>
          </cell>
          <cell r="H59" t="str">
            <v>524 2 04 22 5 005</v>
          </cell>
          <cell r="J59" t="str">
            <v>524 2 05 26 3 004</v>
          </cell>
          <cell r="T59" t="str">
            <v>In kind/material support in housing</v>
          </cell>
        </row>
        <row r="60">
          <cell r="F60" t="str">
            <v>Dolakha</v>
          </cell>
          <cell r="G60" t="str">
            <v>Bhusaphedi</v>
          </cell>
          <cell r="H60" t="str">
            <v>524 2 04 22 5 006</v>
          </cell>
          <cell r="J60" t="str">
            <v>524 2 05 26 3 004</v>
          </cell>
          <cell r="T60" t="str">
            <v>In kind/material support in housing</v>
          </cell>
        </row>
        <row r="61">
          <cell r="F61" t="str">
            <v>Dolakha</v>
          </cell>
          <cell r="G61" t="str">
            <v>Bigu</v>
          </cell>
          <cell r="H61" t="str">
            <v>524 2 04 22 5 007</v>
          </cell>
          <cell r="J61" t="str">
            <v>524 2 05 26 3 004</v>
          </cell>
          <cell r="T61" t="str">
            <v>In kind/material support in housing</v>
          </cell>
        </row>
        <row r="62">
          <cell r="F62" t="str">
            <v>Dolakha</v>
          </cell>
          <cell r="G62" t="str">
            <v>Bocha</v>
          </cell>
          <cell r="H62" t="str">
            <v>524 2 04 22 5 008</v>
          </cell>
          <cell r="J62" t="str">
            <v>524 2 05 26 3 004</v>
          </cell>
          <cell r="T62" t="str">
            <v>Financial support on household WASH</v>
          </cell>
        </row>
        <row r="63">
          <cell r="F63" t="str">
            <v>Dolakha</v>
          </cell>
          <cell r="G63" t="str">
            <v>Bulung</v>
          </cell>
          <cell r="H63" t="str">
            <v>524 2 04 22 5 009</v>
          </cell>
          <cell r="J63" t="str">
            <v>524 2 05 26 3 004</v>
          </cell>
          <cell r="T63" t="str">
            <v>Financial support on household WASH</v>
          </cell>
        </row>
        <row r="64">
          <cell r="F64" t="str">
            <v>Dolakha</v>
          </cell>
          <cell r="G64" t="str">
            <v>Chankhu</v>
          </cell>
          <cell r="H64" t="str">
            <v>524 2 04 22 5 010</v>
          </cell>
          <cell r="J64" t="str">
            <v>524 2 05 26 3 006</v>
          </cell>
          <cell r="T64" t="str">
            <v>Financial support on household WASH</v>
          </cell>
        </row>
        <row r="65">
          <cell r="F65" t="str">
            <v>Dolakha</v>
          </cell>
          <cell r="G65" t="str">
            <v>Chhetrapa</v>
          </cell>
          <cell r="H65" t="str">
            <v>524 2 04 22 5 011</v>
          </cell>
          <cell r="J65" t="str">
            <v>524 2 05 26 3 006</v>
          </cell>
          <cell r="T65" t="str">
            <v>Financial support on household WASH</v>
          </cell>
        </row>
        <row r="66">
          <cell r="F66" t="str">
            <v>Dolakha</v>
          </cell>
          <cell r="G66" t="str">
            <v>Chilankha</v>
          </cell>
          <cell r="H66" t="str">
            <v>524 2 04 22 5 012</v>
          </cell>
          <cell r="J66" t="str">
            <v>524 2 05 26 3 006</v>
          </cell>
          <cell r="T66" t="str">
            <v>Financial support on household WASH</v>
          </cell>
        </row>
        <row r="67">
          <cell r="F67" t="str">
            <v>Dolakha</v>
          </cell>
          <cell r="G67" t="str">
            <v>Chyama</v>
          </cell>
          <cell r="H67" t="str">
            <v>524 2 04 22 5 013</v>
          </cell>
          <cell r="J67" t="str">
            <v>524 2 05 26 3 006</v>
          </cell>
          <cell r="T67" t="str">
            <v>Financial support on household WASH</v>
          </cell>
        </row>
        <row r="68">
          <cell r="F68" t="str">
            <v>Dolakha</v>
          </cell>
          <cell r="G68" t="str">
            <v>Dandakharka</v>
          </cell>
          <cell r="H68" t="str">
            <v>524 2 04 22 5 014</v>
          </cell>
          <cell r="J68" t="str">
            <v>524 2 05 26 3 006</v>
          </cell>
          <cell r="T68" t="str">
            <v>Material support on household WASH</v>
          </cell>
        </row>
        <row r="69">
          <cell r="F69" t="str">
            <v>Dolakha</v>
          </cell>
          <cell r="G69" t="str">
            <v>Dudhpokhari</v>
          </cell>
          <cell r="H69" t="str">
            <v>524 2 04 22 5 015</v>
          </cell>
          <cell r="J69" t="str">
            <v>524 2 05 26 3 006</v>
          </cell>
          <cell r="T69" t="str">
            <v>Material support on household WASH</v>
          </cell>
        </row>
        <row r="70">
          <cell r="F70" t="str">
            <v>Dolakha</v>
          </cell>
          <cell r="G70" t="str">
            <v>Fasku</v>
          </cell>
          <cell r="H70" t="str">
            <v>524 2 04 22 5 016</v>
          </cell>
          <cell r="J70" t="str">
            <v>524 2 05 26 3 006</v>
          </cell>
          <cell r="T70" t="str">
            <v>Material support on household WASH</v>
          </cell>
        </row>
        <row r="71">
          <cell r="F71" t="str">
            <v>Dolakha</v>
          </cell>
          <cell r="G71" t="str">
            <v>Gairimudi</v>
          </cell>
          <cell r="H71" t="str">
            <v>524 2 04 22 5 017</v>
          </cell>
          <cell r="J71" t="str">
            <v>524 2 05 26 3 006</v>
          </cell>
          <cell r="T71" t="str">
            <v>Material support on household WASH</v>
          </cell>
        </row>
        <row r="72">
          <cell r="F72" t="str">
            <v>Dolakha</v>
          </cell>
          <cell r="G72" t="str">
            <v>GauriSankar</v>
          </cell>
          <cell r="H72" t="str">
            <v>524 2 04 22 5 018</v>
          </cell>
          <cell r="J72" t="str">
            <v>524 2 05 26 3 006</v>
          </cell>
          <cell r="T72" t="str">
            <v>Material support on household WASH</v>
          </cell>
        </row>
        <row r="73">
          <cell r="F73" t="str">
            <v>Dolakha</v>
          </cell>
          <cell r="G73" t="str">
            <v>GhangSukathokar</v>
          </cell>
          <cell r="H73" t="str">
            <v>524 2 04 22 5 019</v>
          </cell>
          <cell r="J73" t="str">
            <v>524 2 05 26 3 006</v>
          </cell>
          <cell r="T73" t="str">
            <v>Material support on household WASH</v>
          </cell>
        </row>
        <row r="74">
          <cell r="F74" t="str">
            <v>Dolakha</v>
          </cell>
          <cell r="G74" t="str">
            <v>Hawa</v>
          </cell>
          <cell r="H74" t="str">
            <v>524 2 04 22 5 020</v>
          </cell>
          <cell r="J74" t="str">
            <v>524 2 05 26 3 006</v>
          </cell>
          <cell r="T74" t="str">
            <v>Material support on household WASH</v>
          </cell>
        </row>
        <row r="75">
          <cell r="F75" t="str">
            <v>Dolakha</v>
          </cell>
          <cell r="G75" t="str">
            <v>Japhe</v>
          </cell>
          <cell r="H75" t="str">
            <v>524 2 04 22 5 021</v>
          </cell>
          <cell r="J75" t="str">
            <v>524 2 05 26 3 006</v>
          </cell>
          <cell r="T75" t="str">
            <v>Material support on household WASH</v>
          </cell>
        </row>
        <row r="76">
          <cell r="F76" t="str">
            <v>Dolakha</v>
          </cell>
          <cell r="G76" t="str">
            <v>Jhule</v>
          </cell>
          <cell r="H76" t="str">
            <v>524 2 04 22 5 022</v>
          </cell>
          <cell r="J76" t="str">
            <v>524 2 05 26 3 006</v>
          </cell>
          <cell r="T76" t="str">
            <v>Other financial/material/labour assistance</v>
          </cell>
        </row>
        <row r="77">
          <cell r="F77" t="str">
            <v>Dolakha</v>
          </cell>
          <cell r="G77" t="str">
            <v>Jhyaku</v>
          </cell>
          <cell r="H77" t="str">
            <v>524 2 04 22 5 023</v>
          </cell>
          <cell r="J77" t="str">
            <v>524 2 05 26 3 006</v>
          </cell>
          <cell r="T77" t="str">
            <v>Construction</v>
          </cell>
        </row>
        <row r="78">
          <cell r="F78" t="str">
            <v>Dolakha</v>
          </cell>
          <cell r="G78" t="str">
            <v>Jiri N.P.</v>
          </cell>
          <cell r="H78" t="str">
            <v>524 2 04 22 3 024</v>
          </cell>
          <cell r="J78" t="str">
            <v>524 2 05 26 3 012</v>
          </cell>
          <cell r="T78" t="str">
            <v>Construction</v>
          </cell>
        </row>
        <row r="79">
          <cell r="F79" t="str">
            <v>Dolakha</v>
          </cell>
          <cell r="G79" t="str">
            <v>Jugu</v>
          </cell>
          <cell r="H79" t="str">
            <v>524 2 04 22 5 025</v>
          </cell>
          <cell r="J79" t="str">
            <v>524 2 05 26 3 012</v>
          </cell>
          <cell r="T79" t="str">
            <v>Others</v>
          </cell>
        </row>
        <row r="80">
          <cell r="F80" t="str">
            <v>Dolakha</v>
          </cell>
          <cell r="G80" t="str">
            <v>Kabhre</v>
          </cell>
          <cell r="H80" t="str">
            <v>524 2 04 22 5 026</v>
          </cell>
          <cell r="J80" t="str">
            <v>524 2 05 26 3 012</v>
          </cell>
        </row>
        <row r="81">
          <cell r="F81" t="str">
            <v>Dolakha</v>
          </cell>
          <cell r="G81" t="str">
            <v>Kalingchok</v>
          </cell>
          <cell r="H81" t="str">
            <v>524 2 04 22 5 027</v>
          </cell>
          <cell r="J81" t="str">
            <v>524 2 05 26 3 012</v>
          </cell>
        </row>
        <row r="82">
          <cell r="F82" t="str">
            <v>Dolakha</v>
          </cell>
          <cell r="G82" t="str">
            <v>Katakuti</v>
          </cell>
          <cell r="H82" t="str">
            <v>524 2 04 22 5 028</v>
          </cell>
          <cell r="J82" t="str">
            <v>524 2 05 26 3 012</v>
          </cell>
        </row>
        <row r="83">
          <cell r="F83" t="str">
            <v>Dolakha</v>
          </cell>
          <cell r="G83" t="str">
            <v>Khare</v>
          </cell>
          <cell r="H83" t="str">
            <v>524 2 04 22 5 029</v>
          </cell>
          <cell r="J83" t="str">
            <v>524 2 05 26 3 012</v>
          </cell>
        </row>
        <row r="84">
          <cell r="F84" t="str">
            <v>Dolakha</v>
          </cell>
          <cell r="G84" t="str">
            <v>Khopachagu</v>
          </cell>
          <cell r="H84" t="str">
            <v>524 2 04 22 5 030</v>
          </cell>
          <cell r="J84" t="str">
            <v>524 2 05 26 3 012</v>
          </cell>
        </row>
        <row r="85">
          <cell r="F85" t="str">
            <v>Dolakha</v>
          </cell>
          <cell r="G85" t="str">
            <v>Laduk</v>
          </cell>
          <cell r="H85" t="str">
            <v>524 2 04 22 5 031</v>
          </cell>
          <cell r="J85" t="str">
            <v>524 2 05 26 3 012</v>
          </cell>
        </row>
        <row r="86">
          <cell r="F86" t="str">
            <v>Dolakha</v>
          </cell>
          <cell r="G86" t="str">
            <v>LakuriDada</v>
          </cell>
          <cell r="H86" t="str">
            <v>524 2 04 22 5 032</v>
          </cell>
          <cell r="J86" t="str">
            <v>524 2 05 26 3 012</v>
          </cell>
        </row>
        <row r="87">
          <cell r="F87" t="str">
            <v>Dolakha</v>
          </cell>
          <cell r="G87" t="str">
            <v>Lamabagar</v>
          </cell>
          <cell r="H87" t="str">
            <v>524 2 04 22 5 033</v>
          </cell>
          <cell r="J87" t="str">
            <v>524 2 05 26 3 012</v>
          </cell>
        </row>
        <row r="88">
          <cell r="F88" t="str">
            <v>Dolakha</v>
          </cell>
          <cell r="G88" t="str">
            <v>Lamidada</v>
          </cell>
          <cell r="H88" t="str">
            <v>524 2 04 22 5 034</v>
          </cell>
          <cell r="J88" t="str">
            <v>524 2 05 26 3 012</v>
          </cell>
        </row>
        <row r="89">
          <cell r="F89" t="str">
            <v>Dolakha</v>
          </cell>
          <cell r="G89" t="str">
            <v>Lapilang</v>
          </cell>
          <cell r="H89" t="str">
            <v>524 2 04 22 5 035</v>
          </cell>
          <cell r="J89" t="str">
            <v>524 2 05 26 3 012</v>
          </cell>
        </row>
        <row r="90">
          <cell r="F90" t="str">
            <v>Dolakha</v>
          </cell>
          <cell r="G90" t="str">
            <v>Magapauwa</v>
          </cell>
          <cell r="H90" t="str">
            <v>524 2 04 22 5 036</v>
          </cell>
          <cell r="J90" t="str">
            <v>524 2 05 26 3 012</v>
          </cell>
        </row>
        <row r="91">
          <cell r="F91" t="str">
            <v>Dolakha</v>
          </cell>
          <cell r="G91" t="str">
            <v>Malu</v>
          </cell>
          <cell r="H91" t="str">
            <v>524 2 04 22 5 038</v>
          </cell>
          <cell r="J91" t="str">
            <v>524 2 05 26 3 012</v>
          </cell>
        </row>
        <row r="92">
          <cell r="F92" t="str">
            <v>Dolakha</v>
          </cell>
          <cell r="G92" t="str">
            <v>Marbu</v>
          </cell>
          <cell r="H92" t="str">
            <v>524 2 04 22 5 039</v>
          </cell>
          <cell r="J92" t="str">
            <v>524 2 05 26 3 012</v>
          </cell>
        </row>
        <row r="93">
          <cell r="F93" t="str">
            <v>Dolakha</v>
          </cell>
          <cell r="G93" t="str">
            <v>Melung</v>
          </cell>
          <cell r="H93" t="str">
            <v>524 2 04 22 5 040</v>
          </cell>
          <cell r="J93" t="str">
            <v>524 2 05 26 3 012</v>
          </cell>
        </row>
        <row r="94">
          <cell r="F94" t="str">
            <v>Dolakha</v>
          </cell>
          <cell r="G94" t="str">
            <v>Mirge</v>
          </cell>
          <cell r="H94" t="str">
            <v>524 2 04 22 5 041</v>
          </cell>
          <cell r="J94" t="str">
            <v>524 2 05 26 3 012</v>
          </cell>
        </row>
        <row r="95">
          <cell r="F95" t="str">
            <v>Dolakha</v>
          </cell>
          <cell r="G95" t="str">
            <v>Namdu</v>
          </cell>
          <cell r="H95" t="str">
            <v>524 2 04 22 5 042</v>
          </cell>
          <cell r="J95" t="str">
            <v>524 2 05 30 3 035</v>
          </cell>
        </row>
        <row r="96">
          <cell r="F96" t="str">
            <v>Dolakha</v>
          </cell>
          <cell r="G96" t="str">
            <v>Orang</v>
          </cell>
          <cell r="H96" t="str">
            <v>524 2 04 22 5 043</v>
          </cell>
          <cell r="J96" t="str">
            <v>524 2 05 30 3 035</v>
          </cell>
        </row>
        <row r="97">
          <cell r="F97" t="str">
            <v>Dolakha</v>
          </cell>
          <cell r="G97" t="str">
            <v>Pawati</v>
          </cell>
          <cell r="H97" t="str">
            <v>524 2 04 22 5 044</v>
          </cell>
          <cell r="J97" t="str">
            <v>524 2 05 30 3 035</v>
          </cell>
        </row>
        <row r="98">
          <cell r="F98" t="str">
            <v>Dolakha</v>
          </cell>
          <cell r="G98" t="str">
            <v>Sahare</v>
          </cell>
          <cell r="H98" t="str">
            <v>524 2 04 22 5 045</v>
          </cell>
          <cell r="J98" t="str">
            <v>524 2 05 30 3 035</v>
          </cell>
        </row>
        <row r="99">
          <cell r="F99" t="str">
            <v>Dolakha</v>
          </cell>
          <cell r="G99" t="str">
            <v>Sailungeswor</v>
          </cell>
          <cell r="H99" t="str">
            <v>524 2 04 22 5 046</v>
          </cell>
          <cell r="J99" t="str">
            <v>524 2 05 30 3 035</v>
          </cell>
        </row>
        <row r="100">
          <cell r="F100" t="str">
            <v>Dolakha</v>
          </cell>
          <cell r="G100" t="str">
            <v>Sundrawati</v>
          </cell>
          <cell r="H100" t="str">
            <v>524 2 04 22 5 048</v>
          </cell>
          <cell r="J100" t="str">
            <v>524 2 05 30 3 035</v>
          </cell>
        </row>
        <row r="101">
          <cell r="F101" t="str">
            <v>Dolakha</v>
          </cell>
          <cell r="G101" t="str">
            <v>Sunkhani</v>
          </cell>
          <cell r="H101" t="str">
            <v>524 2 04 22 5 047</v>
          </cell>
          <cell r="J101" t="str">
            <v>524 2 05 30 3 035</v>
          </cell>
        </row>
        <row r="102">
          <cell r="F102" t="str">
            <v>Dolakha</v>
          </cell>
          <cell r="G102" t="str">
            <v>Suri</v>
          </cell>
          <cell r="H102" t="str">
            <v>524 2 04 22 5 049</v>
          </cell>
          <cell r="J102" t="str">
            <v>524 2 05 30 3 035</v>
          </cell>
        </row>
        <row r="103">
          <cell r="F103" t="str">
            <v>Dolakha</v>
          </cell>
          <cell r="G103" t="str">
            <v>SusmaChhemawati</v>
          </cell>
          <cell r="H103" t="str">
            <v>524 2 04 22 5 050</v>
          </cell>
          <cell r="J103" t="str">
            <v>524 2 05 30 3 035</v>
          </cell>
        </row>
        <row r="104">
          <cell r="F104" t="str">
            <v>Dolakha</v>
          </cell>
          <cell r="G104" t="str">
            <v>Syama</v>
          </cell>
          <cell r="H104" t="str">
            <v>524 2 04 22 5 051</v>
          </cell>
          <cell r="J104" t="str">
            <v>524 2 05 30 3 035</v>
          </cell>
        </row>
        <row r="105">
          <cell r="F105" t="str">
            <v>Gorkha</v>
          </cell>
          <cell r="G105" t="str">
            <v>AaruArbang</v>
          </cell>
          <cell r="H105" t="str">
            <v>524 3 07 36 5 002</v>
          </cell>
          <cell r="J105" t="str">
            <v>524 2 05 30 3 035</v>
          </cell>
        </row>
        <row r="106">
          <cell r="F106" t="str">
            <v>Gorkha</v>
          </cell>
          <cell r="G106" t="str">
            <v>AaruChanuate</v>
          </cell>
          <cell r="H106" t="str">
            <v>524 3 07 36 5 003</v>
          </cell>
          <cell r="J106" t="str">
            <v>524 2 05 30 3 035</v>
          </cell>
        </row>
        <row r="107">
          <cell r="F107" t="str">
            <v>Gorkha</v>
          </cell>
          <cell r="G107" t="str">
            <v>Aarupokhari</v>
          </cell>
          <cell r="H107" t="str">
            <v>524 3 07 36 5 004</v>
          </cell>
          <cell r="J107" t="str">
            <v>524 2 05 30 3 035</v>
          </cell>
        </row>
        <row r="108">
          <cell r="F108" t="str">
            <v>Gorkha</v>
          </cell>
          <cell r="G108" t="str">
            <v>Asrang</v>
          </cell>
          <cell r="H108" t="str">
            <v>524 3 07 36 5 005</v>
          </cell>
          <cell r="J108" t="str">
            <v>524 2 05 30 5 001</v>
          </cell>
        </row>
        <row r="109">
          <cell r="F109" t="str">
            <v>Gorkha</v>
          </cell>
          <cell r="G109" t="str">
            <v>Baguwa</v>
          </cell>
          <cell r="H109" t="str">
            <v>524 3 07 36 5 006</v>
          </cell>
          <cell r="J109" t="str">
            <v>524 2 05 30 5 001</v>
          </cell>
        </row>
        <row r="110">
          <cell r="F110" t="str">
            <v>Gorkha</v>
          </cell>
          <cell r="G110" t="str">
            <v>Bakrang</v>
          </cell>
          <cell r="H110" t="str">
            <v>524 3 07 36 5 007</v>
          </cell>
          <cell r="J110" t="str">
            <v>524 2 05 30 5 001</v>
          </cell>
        </row>
        <row r="111">
          <cell r="F111" t="str">
            <v>Gorkha</v>
          </cell>
          <cell r="G111" t="str">
            <v>Bhirkot</v>
          </cell>
          <cell r="H111" t="str">
            <v>524 3 07 36 5 008</v>
          </cell>
          <cell r="J111" t="str">
            <v>524 2 05 30 5 001</v>
          </cell>
        </row>
        <row r="112">
          <cell r="F112" t="str">
            <v>Gorkha</v>
          </cell>
          <cell r="G112" t="str">
            <v>Bhumlichok</v>
          </cell>
          <cell r="H112" t="str">
            <v>524 3 07 36 5 009</v>
          </cell>
          <cell r="J112" t="str">
            <v>524 2 05 30 5 001</v>
          </cell>
        </row>
        <row r="113">
          <cell r="F113" t="str">
            <v>Gorkha</v>
          </cell>
          <cell r="G113" t="str">
            <v>Bihi</v>
          </cell>
          <cell r="H113" t="str">
            <v>524 3 07 36 5 010</v>
          </cell>
          <cell r="J113" t="str">
            <v>524 2 05 30 5 001</v>
          </cell>
        </row>
        <row r="114">
          <cell r="F114" t="str">
            <v>Gorkha</v>
          </cell>
          <cell r="G114" t="str">
            <v>Borlang</v>
          </cell>
          <cell r="H114" t="str">
            <v>524 3 07 36 5 011</v>
          </cell>
          <cell r="J114" t="str">
            <v>524 2 05 30 5 001</v>
          </cell>
        </row>
        <row r="115">
          <cell r="F115" t="str">
            <v>Gorkha</v>
          </cell>
          <cell r="G115" t="str">
            <v>Bunkot</v>
          </cell>
          <cell r="H115" t="str">
            <v>524 3 07 36 5 012</v>
          </cell>
          <cell r="J115" t="str">
            <v>524 2 05 30 5 001</v>
          </cell>
        </row>
        <row r="116">
          <cell r="F116" t="str">
            <v>Gorkha</v>
          </cell>
          <cell r="G116" t="str">
            <v>Chhaikampar</v>
          </cell>
          <cell r="H116" t="str">
            <v>524 3 07 36 5 013</v>
          </cell>
          <cell r="J116" t="str">
            <v>524 2 05 30 5 001</v>
          </cell>
        </row>
        <row r="117">
          <cell r="F117" t="str">
            <v>Gorkha</v>
          </cell>
          <cell r="G117" t="str">
            <v>Chhoprak</v>
          </cell>
          <cell r="H117" t="str">
            <v>524 3 07 36 5 014</v>
          </cell>
          <cell r="J117" t="str">
            <v>524 2 05 30 5 002</v>
          </cell>
        </row>
        <row r="118">
          <cell r="F118" t="str">
            <v>Gorkha</v>
          </cell>
          <cell r="G118" t="str">
            <v>Chumchet</v>
          </cell>
          <cell r="H118" t="str">
            <v>524 3 07 36 5 015</v>
          </cell>
          <cell r="J118" t="str">
            <v>524 2 05 30 5 002</v>
          </cell>
        </row>
        <row r="119">
          <cell r="F119" t="str">
            <v>Gorkha</v>
          </cell>
          <cell r="G119" t="str">
            <v>Darbhung</v>
          </cell>
          <cell r="H119" t="str">
            <v>524 3 07 36 5 017</v>
          </cell>
          <cell r="J119" t="str">
            <v>524 2 05 30 5 002</v>
          </cell>
        </row>
        <row r="120">
          <cell r="F120" t="str">
            <v>Gorkha</v>
          </cell>
          <cell r="G120" t="str">
            <v>Deurali</v>
          </cell>
          <cell r="H120" t="str">
            <v>524 3 07 36 5 018</v>
          </cell>
          <cell r="J120" t="str">
            <v>524 2 05 30 5 002</v>
          </cell>
        </row>
        <row r="121">
          <cell r="F121" t="str">
            <v>Gorkha</v>
          </cell>
          <cell r="G121" t="str">
            <v>Dhawa</v>
          </cell>
          <cell r="H121" t="str">
            <v>524 3 07 36 5 019</v>
          </cell>
          <cell r="J121" t="str">
            <v>524 2 05 30 5 002</v>
          </cell>
        </row>
        <row r="122">
          <cell r="F122" t="str">
            <v>Gorkha</v>
          </cell>
          <cell r="G122" t="str">
            <v>Dhuwakot</v>
          </cell>
          <cell r="H122" t="str">
            <v>524 3 07 36 5 020</v>
          </cell>
          <cell r="J122" t="str">
            <v>524 2 05 30 5 002</v>
          </cell>
        </row>
        <row r="123">
          <cell r="F123" t="str">
            <v>Gorkha</v>
          </cell>
          <cell r="G123" t="str">
            <v>Fujel</v>
          </cell>
          <cell r="H123" t="str">
            <v>524 3 07 36 5 022</v>
          </cell>
          <cell r="J123" t="str">
            <v>524 2 05 30 5 002</v>
          </cell>
        </row>
        <row r="124">
          <cell r="F124" t="str">
            <v>Gorkha</v>
          </cell>
          <cell r="G124" t="str">
            <v>Gakhu</v>
          </cell>
          <cell r="H124" t="str">
            <v>524 3 07 36 5 024</v>
          </cell>
          <cell r="J124" t="str">
            <v>524 2 05 30 5 002</v>
          </cell>
        </row>
        <row r="125">
          <cell r="F125" t="str">
            <v>Gorkha</v>
          </cell>
          <cell r="G125" t="str">
            <v>Ghairung</v>
          </cell>
          <cell r="H125" t="str">
            <v>524 3 07 36 5 025</v>
          </cell>
          <cell r="J125" t="str">
            <v>524 2 05 30 5 002</v>
          </cell>
        </row>
        <row r="126">
          <cell r="F126" t="str">
            <v>Gorkha</v>
          </cell>
          <cell r="G126" t="str">
            <v>Ghyachok</v>
          </cell>
          <cell r="H126" t="str">
            <v>524 3 07 36 5 026</v>
          </cell>
          <cell r="J126" t="str">
            <v>524 2 05 30 5 003</v>
          </cell>
        </row>
        <row r="127">
          <cell r="F127" t="str">
            <v>Gorkha</v>
          </cell>
          <cell r="G127" t="str">
            <v>Ghyalchok</v>
          </cell>
          <cell r="H127" t="str">
            <v>524 3 07 36 5 027</v>
          </cell>
          <cell r="J127" t="str">
            <v>524 2 05 30 5 003</v>
          </cell>
        </row>
        <row r="128">
          <cell r="F128" t="str">
            <v>Gorkha</v>
          </cell>
          <cell r="G128" t="str">
            <v>Gorakha N.P.</v>
          </cell>
          <cell r="H128" t="str">
            <v>524 3 07 36 3 050</v>
          </cell>
          <cell r="J128" t="str">
            <v>524 2 05 30 5 003</v>
          </cell>
        </row>
        <row r="129">
          <cell r="F129" t="str">
            <v>Gorkha</v>
          </cell>
          <cell r="G129" t="str">
            <v>Gumda</v>
          </cell>
          <cell r="H129" t="str">
            <v>524 3 07 36 5 028</v>
          </cell>
          <cell r="J129" t="str">
            <v>524 2 05 30 5 003</v>
          </cell>
        </row>
        <row r="130">
          <cell r="F130" t="str">
            <v>Gorkha</v>
          </cell>
          <cell r="G130" t="str">
            <v>Hansapur</v>
          </cell>
          <cell r="H130" t="str">
            <v>524 3 07 36 5 029</v>
          </cell>
          <cell r="J130" t="str">
            <v>524 2 05 30 5 003</v>
          </cell>
        </row>
        <row r="131">
          <cell r="F131" t="str">
            <v>Gorkha</v>
          </cell>
          <cell r="G131" t="str">
            <v>Harmhi</v>
          </cell>
          <cell r="H131" t="str">
            <v>524 3 07 36 5 030</v>
          </cell>
          <cell r="J131" t="str">
            <v>524 2 05 30 5 003</v>
          </cell>
        </row>
        <row r="132">
          <cell r="F132" t="str">
            <v>Gorkha</v>
          </cell>
          <cell r="G132" t="str">
            <v>Jaubari</v>
          </cell>
          <cell r="H132" t="str">
            <v>524 3 07 36 5 031</v>
          </cell>
          <cell r="J132" t="str">
            <v>524 2 05 30 5 003</v>
          </cell>
        </row>
        <row r="133">
          <cell r="F133" t="str">
            <v>Gorkha</v>
          </cell>
          <cell r="G133" t="str">
            <v>Kashigaun</v>
          </cell>
          <cell r="H133" t="str">
            <v>524 3 07 36 5 032</v>
          </cell>
          <cell r="J133" t="str">
            <v>524 2 05 30 5 003</v>
          </cell>
        </row>
        <row r="134">
          <cell r="F134" t="str">
            <v>Gorkha</v>
          </cell>
          <cell r="G134" t="str">
            <v>Kerabari</v>
          </cell>
          <cell r="H134" t="str">
            <v>524 3 07 36 5 033</v>
          </cell>
          <cell r="J134" t="str">
            <v>524 2 05 30 5 003</v>
          </cell>
        </row>
        <row r="135">
          <cell r="F135" t="str">
            <v>Gorkha</v>
          </cell>
          <cell r="G135" t="str">
            <v>Kerauja</v>
          </cell>
          <cell r="H135" t="str">
            <v>524 3 07 36 5 034</v>
          </cell>
          <cell r="J135" t="str">
            <v>524 2 05 30 5 004</v>
          </cell>
        </row>
        <row r="136">
          <cell r="F136" t="str">
            <v>Gorkha</v>
          </cell>
          <cell r="G136" t="str">
            <v>Kharibot</v>
          </cell>
          <cell r="H136" t="str">
            <v>524 3 07 36 5 035</v>
          </cell>
          <cell r="J136" t="str">
            <v>524 2 05 30 5 004</v>
          </cell>
        </row>
        <row r="137">
          <cell r="F137" t="str">
            <v>Gorkha</v>
          </cell>
          <cell r="G137" t="str">
            <v>Khoplang</v>
          </cell>
          <cell r="H137" t="str">
            <v>524 3 07 36 5 036</v>
          </cell>
          <cell r="J137" t="str">
            <v>524 2 05 30 5 004</v>
          </cell>
        </row>
        <row r="138">
          <cell r="F138" t="str">
            <v>Gorkha</v>
          </cell>
          <cell r="G138" t="str">
            <v>Laprak</v>
          </cell>
          <cell r="H138" t="str">
            <v>524 3 07 36 5 037</v>
          </cell>
          <cell r="J138" t="str">
            <v>524 2 05 30 5 004</v>
          </cell>
        </row>
        <row r="139">
          <cell r="F139" t="str">
            <v>Gorkha</v>
          </cell>
          <cell r="G139" t="str">
            <v>Lapu</v>
          </cell>
          <cell r="H139" t="str">
            <v>524 3 07 36 5 038</v>
          </cell>
          <cell r="J139" t="str">
            <v>524 2 05 30 5 004</v>
          </cell>
        </row>
        <row r="140">
          <cell r="F140" t="str">
            <v>Gorkha</v>
          </cell>
          <cell r="G140" t="str">
            <v>Lho</v>
          </cell>
          <cell r="H140" t="str">
            <v>524 3 07 36 5 039</v>
          </cell>
          <cell r="J140" t="str">
            <v>524 2 05 30 5 004</v>
          </cell>
        </row>
        <row r="141">
          <cell r="F141" t="str">
            <v>Gorkha</v>
          </cell>
          <cell r="G141" t="str">
            <v>Makaising</v>
          </cell>
          <cell r="H141" t="str">
            <v>524 3 07 36 5 040</v>
          </cell>
          <cell r="J141" t="str">
            <v>524 2 05 30 5 004</v>
          </cell>
        </row>
        <row r="142">
          <cell r="F142" t="str">
            <v>Gorkha</v>
          </cell>
          <cell r="G142" t="str">
            <v>Manakamana</v>
          </cell>
          <cell r="H142" t="str">
            <v>524 3 07 36 5 041</v>
          </cell>
          <cell r="J142" t="str">
            <v>524 2 05 30 5 004</v>
          </cell>
        </row>
        <row r="143">
          <cell r="F143" t="str">
            <v>Gorkha</v>
          </cell>
          <cell r="G143" t="str">
            <v>Manbu</v>
          </cell>
          <cell r="H143" t="str">
            <v>524 3 07 36 5 042</v>
          </cell>
          <cell r="J143" t="str">
            <v>524 2 05 30 5 004</v>
          </cell>
        </row>
        <row r="144">
          <cell r="F144" t="str">
            <v>Gorkha</v>
          </cell>
          <cell r="G144" t="str">
            <v>Masel</v>
          </cell>
          <cell r="H144" t="str">
            <v>524 3 07 36 5 043</v>
          </cell>
          <cell r="J144" t="str">
            <v>524 2 05 30 5 005</v>
          </cell>
        </row>
        <row r="145">
          <cell r="F145" t="str">
            <v>Gorkha</v>
          </cell>
          <cell r="G145" t="str">
            <v>Muchhok</v>
          </cell>
          <cell r="H145" t="str">
            <v>524 3 07 36 5 044</v>
          </cell>
          <cell r="J145" t="str">
            <v>524 2 05 30 5 005</v>
          </cell>
        </row>
        <row r="146">
          <cell r="F146" t="str">
            <v>Gorkha</v>
          </cell>
          <cell r="G146" t="str">
            <v>Namjung</v>
          </cell>
          <cell r="H146" t="str">
            <v>524 3 07 36 5 045</v>
          </cell>
          <cell r="J146" t="str">
            <v>524 2 05 30 5 005</v>
          </cell>
        </row>
        <row r="147">
          <cell r="F147" t="str">
            <v>Gorkha</v>
          </cell>
          <cell r="G147" t="str">
            <v>Palumtar N.P.</v>
          </cell>
          <cell r="H147" t="str">
            <v>524 3 07 36 3 047</v>
          </cell>
          <cell r="J147" t="str">
            <v>524 2 05 30 5 005</v>
          </cell>
        </row>
        <row r="148">
          <cell r="F148" t="str">
            <v>Gorkha</v>
          </cell>
          <cell r="G148" t="str">
            <v>Panchkhuwadeurali</v>
          </cell>
          <cell r="H148" t="str">
            <v>524 3 07 36 5 048</v>
          </cell>
          <cell r="J148" t="str">
            <v>524 2 05 30 5 005</v>
          </cell>
        </row>
        <row r="149">
          <cell r="F149" t="str">
            <v>Gorkha</v>
          </cell>
          <cell r="G149" t="str">
            <v>Pandrung</v>
          </cell>
          <cell r="H149" t="str">
            <v>524 3 07 36 5 049</v>
          </cell>
          <cell r="J149" t="str">
            <v>524 2 05 30 5 005</v>
          </cell>
        </row>
        <row r="150">
          <cell r="F150" t="str">
            <v>Gorkha</v>
          </cell>
          <cell r="G150" t="str">
            <v>Prok</v>
          </cell>
          <cell r="H150" t="str">
            <v>524 3 07 36 5 051</v>
          </cell>
          <cell r="J150" t="str">
            <v>524 2 05 30 5 005</v>
          </cell>
        </row>
        <row r="151">
          <cell r="F151" t="str">
            <v>Gorkha</v>
          </cell>
          <cell r="G151" t="str">
            <v>Samagaun</v>
          </cell>
          <cell r="H151" t="str">
            <v>524 3 07 36 5 052</v>
          </cell>
          <cell r="J151" t="str">
            <v>524 2 05 30 5 005</v>
          </cell>
        </row>
        <row r="152">
          <cell r="F152" t="str">
            <v>Gorkha</v>
          </cell>
          <cell r="G152" t="str">
            <v>Saurpani</v>
          </cell>
          <cell r="H152" t="str">
            <v>524 3 07 36 5 053</v>
          </cell>
          <cell r="J152" t="str">
            <v>524 2 05 30 5 005</v>
          </cell>
        </row>
        <row r="153">
          <cell r="F153" t="str">
            <v>Gorkha</v>
          </cell>
          <cell r="G153" t="str">
            <v>Shreenathkot</v>
          </cell>
          <cell r="H153" t="str">
            <v>524 3 07 36 5 054</v>
          </cell>
          <cell r="J153" t="str">
            <v>524 2 05 30 5 006</v>
          </cell>
        </row>
        <row r="154">
          <cell r="F154" t="str">
            <v>Gorkha</v>
          </cell>
          <cell r="G154" t="str">
            <v>Simjung</v>
          </cell>
          <cell r="H154" t="str">
            <v>524 3 07 36 5 055</v>
          </cell>
          <cell r="J154" t="str">
            <v>524 2 05 30 5 006</v>
          </cell>
        </row>
        <row r="155">
          <cell r="F155" t="str">
            <v>Gorkha</v>
          </cell>
          <cell r="G155" t="str">
            <v>Sirdibas</v>
          </cell>
          <cell r="H155" t="str">
            <v>524 3 07 36 5 056</v>
          </cell>
          <cell r="J155" t="str">
            <v>524 2 05 30 5 006</v>
          </cell>
        </row>
        <row r="156">
          <cell r="F156" t="str">
            <v>Gorkha</v>
          </cell>
          <cell r="G156" t="str">
            <v>Swara</v>
          </cell>
          <cell r="H156" t="str">
            <v>524 3 07 36 5 057</v>
          </cell>
          <cell r="J156" t="str">
            <v>524 2 05 30 5 006</v>
          </cell>
        </row>
        <row r="157">
          <cell r="F157" t="str">
            <v>Gorkha</v>
          </cell>
          <cell r="G157" t="str">
            <v>Taklung</v>
          </cell>
          <cell r="H157" t="str">
            <v>524 3 07 36 5 058</v>
          </cell>
          <cell r="J157" t="str">
            <v>524 2 05 30 5 006</v>
          </cell>
        </row>
        <row r="158">
          <cell r="F158" t="str">
            <v>Gorkha</v>
          </cell>
          <cell r="G158" t="str">
            <v>Takukot</v>
          </cell>
          <cell r="H158" t="str">
            <v>524 3 07 36 5 059</v>
          </cell>
          <cell r="J158" t="str">
            <v>524 2 05 30 5 006</v>
          </cell>
        </row>
        <row r="159">
          <cell r="F159" t="str">
            <v>Gorkha</v>
          </cell>
          <cell r="G159" t="str">
            <v>Takumajhalakuribot</v>
          </cell>
          <cell r="H159" t="str">
            <v>524 3 07 36 5 060</v>
          </cell>
          <cell r="J159" t="str">
            <v>524 2 05 30 5 006</v>
          </cell>
        </row>
        <row r="160">
          <cell r="F160" t="str">
            <v>Gorkha</v>
          </cell>
          <cell r="G160" t="str">
            <v>Tandrang</v>
          </cell>
          <cell r="H160" t="str">
            <v>524 3 07 36 5 061</v>
          </cell>
          <cell r="J160" t="str">
            <v>524 2 05 30 5 006</v>
          </cell>
        </row>
        <row r="161">
          <cell r="F161" t="str">
            <v>Gorkha</v>
          </cell>
          <cell r="G161" t="str">
            <v>Tanglichok</v>
          </cell>
          <cell r="H161" t="str">
            <v>524 3 07 36 5 062</v>
          </cell>
          <cell r="J161" t="str">
            <v>524 2 05 30 5 006</v>
          </cell>
        </row>
        <row r="162">
          <cell r="F162" t="str">
            <v>Gorkha</v>
          </cell>
          <cell r="G162" t="str">
            <v>Taple</v>
          </cell>
          <cell r="H162" t="str">
            <v>524 3 07 36 5 063</v>
          </cell>
          <cell r="J162" t="str">
            <v>524 2 05 30 5 007</v>
          </cell>
        </row>
        <row r="163">
          <cell r="F163" t="str">
            <v>Gorkha</v>
          </cell>
          <cell r="G163" t="str">
            <v>Thalajung</v>
          </cell>
          <cell r="H163" t="str">
            <v>524 3 07 36 5 064</v>
          </cell>
          <cell r="J163" t="str">
            <v>524 2 05 30 5 007</v>
          </cell>
        </row>
        <row r="164">
          <cell r="F164" t="str">
            <v>Gorkha</v>
          </cell>
          <cell r="G164" t="str">
            <v>Thumi</v>
          </cell>
          <cell r="H164" t="str">
            <v>524 3 07 36 5 065</v>
          </cell>
          <cell r="J164" t="str">
            <v>524 2 05 30 5 007</v>
          </cell>
        </row>
        <row r="165">
          <cell r="F165" t="str">
            <v>Gorkha</v>
          </cell>
          <cell r="G165" t="str">
            <v>Uhya</v>
          </cell>
          <cell r="H165" t="str">
            <v>524 3 07 36 5 066</v>
          </cell>
          <cell r="J165" t="str">
            <v>524 2 05 30 5 007</v>
          </cell>
        </row>
        <row r="166">
          <cell r="F166" t="str">
            <v>Gorkha</v>
          </cell>
          <cell r="G166" t="str">
            <v>Warpak</v>
          </cell>
          <cell r="H166" t="str">
            <v>524 3 07 36 5 067</v>
          </cell>
          <cell r="J166" t="str">
            <v>524 2 05 30 5 007</v>
          </cell>
        </row>
        <row r="167">
          <cell r="F167" t="str">
            <v>Kathmandu</v>
          </cell>
          <cell r="G167" t="str">
            <v>Budanilkantha N.P.</v>
          </cell>
          <cell r="H167" t="str">
            <v>524 2 05 27 3 008</v>
          </cell>
          <cell r="J167" t="str">
            <v>524 2 05 30 5 007</v>
          </cell>
        </row>
        <row r="168">
          <cell r="F168" t="str">
            <v>Kathmandu</v>
          </cell>
          <cell r="G168" t="str">
            <v>Chandragiri N.P.</v>
          </cell>
          <cell r="H168" t="str">
            <v>524 2 05 27 3 002</v>
          </cell>
          <cell r="J168" t="str">
            <v>524 2 05 30 5 007</v>
          </cell>
        </row>
        <row r="169">
          <cell r="F169" t="str">
            <v>Kathmandu</v>
          </cell>
          <cell r="G169" t="str">
            <v>Daxinkali N.P.</v>
          </cell>
          <cell r="H169" t="str">
            <v>524 2 05 27 3 015</v>
          </cell>
          <cell r="J169" t="str">
            <v>524 2 05 30 5 007</v>
          </cell>
        </row>
        <row r="170">
          <cell r="F170" t="str">
            <v>Kathmandu</v>
          </cell>
          <cell r="G170" t="str">
            <v>Gokarneswor N.P.</v>
          </cell>
          <cell r="H170" t="str">
            <v>524 2 05 27 3 020</v>
          </cell>
          <cell r="J170" t="str">
            <v>524 2 05 30 5 007</v>
          </cell>
        </row>
        <row r="171">
          <cell r="F171" t="str">
            <v>Kathmandu</v>
          </cell>
          <cell r="G171" t="str">
            <v>Kageshwori Manahara N.P.</v>
          </cell>
          <cell r="H171" t="str">
            <v>524 2 05 27 3 001</v>
          </cell>
          <cell r="J171" t="str">
            <v>524 2 05 30 5 008</v>
          </cell>
        </row>
        <row r="172">
          <cell r="F172" t="str">
            <v>Kathmandu</v>
          </cell>
          <cell r="G172" t="str">
            <v>Kathmandu M.N.P.</v>
          </cell>
          <cell r="H172" t="str">
            <v>524 2 05 27 1 031</v>
          </cell>
          <cell r="J172" t="str">
            <v>524 2 05 30 5 008</v>
          </cell>
        </row>
        <row r="173">
          <cell r="F173" t="str">
            <v>Kathmandu</v>
          </cell>
          <cell r="G173" t="str">
            <v>Kirtipur N.P.</v>
          </cell>
          <cell r="H173" t="str">
            <v>524 2 05 27 3 033</v>
          </cell>
          <cell r="J173" t="str">
            <v>524 2 05 30 5 008</v>
          </cell>
        </row>
        <row r="174">
          <cell r="F174" t="str">
            <v>Kathmandu</v>
          </cell>
          <cell r="G174" t="str">
            <v>Nagarjun N.P.</v>
          </cell>
          <cell r="H174" t="str">
            <v>524 2 05 27 3 007</v>
          </cell>
          <cell r="J174" t="str">
            <v>524 2 05 30 5 008</v>
          </cell>
        </row>
        <row r="175">
          <cell r="F175" t="str">
            <v>Kathmandu</v>
          </cell>
          <cell r="G175" t="str">
            <v>Shankarapur N.P.</v>
          </cell>
          <cell r="H175" t="str">
            <v>524 2 05 27 3 059</v>
          </cell>
          <cell r="J175" t="str">
            <v>524 2 05 30 5 008</v>
          </cell>
        </row>
        <row r="176">
          <cell r="F176" t="str">
            <v>Kathmandu</v>
          </cell>
          <cell r="G176" t="str">
            <v>Tarakeshwor N.P.</v>
          </cell>
          <cell r="H176" t="str">
            <v>524 2 05 27 3 017</v>
          </cell>
          <cell r="J176" t="str">
            <v>524 2 05 30 5 008</v>
          </cell>
        </row>
        <row r="177">
          <cell r="F177" t="str">
            <v>Kathmandu</v>
          </cell>
          <cell r="G177" t="str">
            <v>Tokha N.P.</v>
          </cell>
          <cell r="H177" t="str">
            <v>524 2 05 27 3 058</v>
          </cell>
          <cell r="J177" t="str">
            <v>524 2 05 30 5 008</v>
          </cell>
        </row>
        <row r="178">
          <cell r="F178" t="str">
            <v>Kavrepalanchok</v>
          </cell>
          <cell r="G178" t="str">
            <v>Baldthali</v>
          </cell>
          <cell r="H178" t="str">
            <v>524 2 05 24 5 002</v>
          </cell>
          <cell r="J178" t="str">
            <v>524 2 05 30 5 008</v>
          </cell>
        </row>
        <row r="179">
          <cell r="F179" t="str">
            <v>Kavrepalanchok</v>
          </cell>
          <cell r="G179" t="str">
            <v>Balting</v>
          </cell>
          <cell r="H179" t="str">
            <v>524 2 05 24 5 003</v>
          </cell>
          <cell r="J179" t="str">
            <v>524 2 05 30 5 008</v>
          </cell>
        </row>
        <row r="180">
          <cell r="F180" t="str">
            <v>Kavrepalanchok</v>
          </cell>
          <cell r="G180" t="str">
            <v>BaluwapatiDeupur</v>
          </cell>
          <cell r="H180" t="str">
            <v>524 2 05 24 5 004</v>
          </cell>
          <cell r="J180" t="str">
            <v>524 2 05 30 5 009</v>
          </cell>
        </row>
        <row r="181">
          <cell r="F181" t="str">
            <v>Kavrepalanchok</v>
          </cell>
          <cell r="G181" t="str">
            <v>BanakhuChor</v>
          </cell>
          <cell r="H181" t="str">
            <v>524 2 05 24 5 005</v>
          </cell>
          <cell r="J181" t="str">
            <v>524 2 05 30 5 009</v>
          </cell>
        </row>
        <row r="182">
          <cell r="F182" t="str">
            <v>Kavrepalanchok</v>
          </cell>
          <cell r="G182" t="str">
            <v>Banepa N.P.</v>
          </cell>
          <cell r="H182" t="str">
            <v>524 2 05 24 3 006</v>
          </cell>
          <cell r="J182" t="str">
            <v>524 2 05 30 5 009</v>
          </cell>
        </row>
        <row r="183">
          <cell r="F183" t="str">
            <v>Kavrepalanchok</v>
          </cell>
          <cell r="G183" t="str">
            <v>BekhsimleDhartigaun</v>
          </cell>
          <cell r="H183" t="str">
            <v>524 2 05 24 5 007</v>
          </cell>
          <cell r="J183" t="str">
            <v>524 2 05 30 5 009</v>
          </cell>
        </row>
        <row r="184">
          <cell r="F184" t="str">
            <v>Kavrepalanchok</v>
          </cell>
          <cell r="G184" t="str">
            <v>Bhimkhori</v>
          </cell>
          <cell r="H184" t="str">
            <v>524 2 05 24 5 008</v>
          </cell>
          <cell r="J184" t="str">
            <v>524 2 05 30 5 009</v>
          </cell>
        </row>
        <row r="185">
          <cell r="F185" t="str">
            <v>Kavrepalanchok</v>
          </cell>
          <cell r="G185" t="str">
            <v>Bhumlutar</v>
          </cell>
          <cell r="H185" t="str">
            <v>524 2 05 24 5 009</v>
          </cell>
          <cell r="J185" t="str">
            <v>524 2 05 30 5 009</v>
          </cell>
        </row>
        <row r="186">
          <cell r="F186" t="str">
            <v>Kavrepalanchok</v>
          </cell>
          <cell r="G186" t="str">
            <v>Birtadeurali</v>
          </cell>
          <cell r="H186" t="str">
            <v>524 2 05 24 5 010</v>
          </cell>
          <cell r="J186" t="str">
            <v>524 2 05 30 5 009</v>
          </cell>
        </row>
        <row r="187">
          <cell r="F187" t="str">
            <v>Kavrepalanchok</v>
          </cell>
          <cell r="G187" t="str">
            <v>BoldeFediche</v>
          </cell>
          <cell r="H187" t="str">
            <v>524 2 05 24 5 011</v>
          </cell>
          <cell r="J187" t="str">
            <v>524 2 05 30 5 009</v>
          </cell>
        </row>
        <row r="188">
          <cell r="F188" t="str">
            <v>Kavrepalanchok</v>
          </cell>
          <cell r="G188" t="str">
            <v>Budhakhani</v>
          </cell>
          <cell r="H188" t="str">
            <v>524 2 05 24 5 012</v>
          </cell>
          <cell r="J188" t="str">
            <v>524 2 05 30 5 009</v>
          </cell>
        </row>
        <row r="189">
          <cell r="F189" t="str">
            <v>Kavrepalanchok</v>
          </cell>
          <cell r="G189" t="str">
            <v>ChalalGaneshsthan</v>
          </cell>
          <cell r="H189" t="str">
            <v>524 2 05 24 5 013</v>
          </cell>
          <cell r="J189" t="str">
            <v>524 2 05 30 5 010</v>
          </cell>
        </row>
        <row r="190">
          <cell r="F190" t="str">
            <v>Kavrepalanchok</v>
          </cell>
          <cell r="G190" t="str">
            <v>ChandeniMandan</v>
          </cell>
          <cell r="H190" t="str">
            <v>524 2 05 24 5 014</v>
          </cell>
          <cell r="J190" t="str">
            <v>524 2 05 30 5 010</v>
          </cell>
        </row>
        <row r="191">
          <cell r="F191" t="str">
            <v>Kavrepalanchok</v>
          </cell>
          <cell r="G191" t="str">
            <v>Choubas</v>
          </cell>
          <cell r="H191" t="str">
            <v>524 2 05 24 5 015</v>
          </cell>
          <cell r="J191" t="str">
            <v>524 2 05 30 5 010</v>
          </cell>
        </row>
        <row r="192">
          <cell r="F192" t="str">
            <v>Kavrepalanchok</v>
          </cell>
          <cell r="G192" t="str">
            <v>Chyamrangbesi</v>
          </cell>
          <cell r="H192" t="str">
            <v>524 2 05 24 5 016</v>
          </cell>
          <cell r="J192" t="str">
            <v>524 2 05 30 5 010</v>
          </cell>
        </row>
        <row r="193">
          <cell r="F193" t="str">
            <v>Kavrepalanchok</v>
          </cell>
          <cell r="G193" t="str">
            <v>ChyasingKharka</v>
          </cell>
          <cell r="H193" t="str">
            <v>524 2 05 24 5 017</v>
          </cell>
          <cell r="J193" t="str">
            <v>524 2 05 30 5 010</v>
          </cell>
        </row>
        <row r="194">
          <cell r="F194" t="str">
            <v>Kavrepalanchok</v>
          </cell>
          <cell r="G194" t="str">
            <v>Dandagaun</v>
          </cell>
          <cell r="H194" t="str">
            <v>524 2 05 24 5 018</v>
          </cell>
          <cell r="J194" t="str">
            <v>524 2 05 30 5 010</v>
          </cell>
        </row>
        <row r="195">
          <cell r="F195" t="str">
            <v>Kavrepalanchok</v>
          </cell>
          <cell r="G195" t="str">
            <v>Dapcha Kashikhand N.P.</v>
          </cell>
          <cell r="H195" t="str">
            <v>524 2 05 24 3 019</v>
          </cell>
          <cell r="J195" t="str">
            <v>524 2 05 30 5 010</v>
          </cell>
        </row>
        <row r="196">
          <cell r="F196" t="str">
            <v>Kavrepalanchok</v>
          </cell>
          <cell r="G196" t="str">
            <v>Devitar</v>
          </cell>
          <cell r="H196" t="str">
            <v>524 2 05 24 5 022</v>
          </cell>
          <cell r="J196" t="str">
            <v>524 2 05 30 5 010</v>
          </cell>
        </row>
        <row r="197">
          <cell r="F197" t="str">
            <v>Kavrepalanchok</v>
          </cell>
          <cell r="G197" t="str">
            <v>Dhulikhel N.P.</v>
          </cell>
          <cell r="H197" t="str">
            <v>524 2 05 24 3 023</v>
          </cell>
          <cell r="J197" t="str">
            <v>524 2 05 30 5 010</v>
          </cell>
        </row>
        <row r="198">
          <cell r="F198" t="str">
            <v>Kavrepalanchok</v>
          </cell>
          <cell r="G198" t="str">
            <v>Dhunkharka</v>
          </cell>
          <cell r="H198" t="str">
            <v>524 2 05 24 5 024</v>
          </cell>
          <cell r="J198" t="str">
            <v>524 2 05 30 5 011</v>
          </cell>
        </row>
        <row r="199">
          <cell r="F199" t="str">
            <v>Kavrepalanchok</v>
          </cell>
          <cell r="G199" t="str">
            <v>DhuseniSiwalaya</v>
          </cell>
          <cell r="H199" t="str">
            <v>524 2 05 24 5 025</v>
          </cell>
          <cell r="J199" t="str">
            <v>524 2 05 30 5 011</v>
          </cell>
        </row>
        <row r="200">
          <cell r="F200" t="str">
            <v>Kavrepalanchok</v>
          </cell>
          <cell r="G200" t="str">
            <v>Dolalghat</v>
          </cell>
          <cell r="H200" t="str">
            <v>524 2 05 24 5 026</v>
          </cell>
          <cell r="J200" t="str">
            <v>524 2 05 30 5 011</v>
          </cell>
        </row>
        <row r="201">
          <cell r="F201" t="str">
            <v>Kavrepalanchok</v>
          </cell>
          <cell r="G201" t="str">
            <v>Falatebhumlu</v>
          </cell>
          <cell r="H201" t="str">
            <v>524 2 05 24 5 027</v>
          </cell>
          <cell r="J201" t="str">
            <v>524 2 05 30 5 011</v>
          </cell>
        </row>
        <row r="202">
          <cell r="F202" t="str">
            <v>Kavrepalanchok</v>
          </cell>
          <cell r="G202" t="str">
            <v>Falemetar</v>
          </cell>
          <cell r="H202" t="str">
            <v>524 2 05 24 5 028</v>
          </cell>
          <cell r="J202" t="str">
            <v>524 2 05 30 5 011</v>
          </cell>
        </row>
        <row r="203">
          <cell r="F203" t="str">
            <v>Kavrepalanchok</v>
          </cell>
          <cell r="G203" t="str">
            <v>Foksingtar</v>
          </cell>
          <cell r="H203" t="str">
            <v>524 2 05 24 5 029</v>
          </cell>
          <cell r="J203" t="str">
            <v>524 2 05 30 5 011</v>
          </cell>
        </row>
        <row r="204">
          <cell r="F204" t="str">
            <v>Kavrepalanchok</v>
          </cell>
          <cell r="G204" t="str">
            <v>GairiBisounaDeupur</v>
          </cell>
          <cell r="H204" t="str">
            <v>524 2 05 24 5 030</v>
          </cell>
          <cell r="J204" t="str">
            <v>524 2 05 30 5 011</v>
          </cell>
        </row>
        <row r="205">
          <cell r="F205" t="str">
            <v>Kavrepalanchok</v>
          </cell>
          <cell r="G205" t="str">
            <v>Ghartichhap</v>
          </cell>
          <cell r="H205" t="str">
            <v>524 2 05 24 5 031</v>
          </cell>
          <cell r="J205" t="str">
            <v>524 2 05 30 5 011</v>
          </cell>
        </row>
        <row r="206">
          <cell r="F206" t="str">
            <v>Kavrepalanchok</v>
          </cell>
          <cell r="G206" t="str">
            <v>Gokule</v>
          </cell>
          <cell r="H206" t="str">
            <v>524 2 05 24 5 032</v>
          </cell>
          <cell r="J206" t="str">
            <v>524 2 05 30 5 011</v>
          </cell>
        </row>
        <row r="207">
          <cell r="F207" t="str">
            <v>Kavrepalanchok</v>
          </cell>
          <cell r="G207" t="str">
            <v>Gothpani</v>
          </cell>
          <cell r="H207" t="str">
            <v>524 2 05 24 5 033</v>
          </cell>
          <cell r="J207" t="str">
            <v>524 2 05 30 5 012</v>
          </cell>
        </row>
        <row r="208">
          <cell r="F208" t="str">
            <v>Kavrepalanchok</v>
          </cell>
          <cell r="G208" t="str">
            <v>JaisithokMandan</v>
          </cell>
          <cell r="H208" t="str">
            <v>524 2 05 24 5 035</v>
          </cell>
          <cell r="J208" t="str">
            <v>524 2 05 30 5 012</v>
          </cell>
        </row>
        <row r="209">
          <cell r="F209" t="str">
            <v>Kavrepalanchok</v>
          </cell>
          <cell r="G209" t="str">
            <v>JyamdiMandan</v>
          </cell>
          <cell r="H209" t="str">
            <v>524 2 05 24 5 036</v>
          </cell>
          <cell r="J209" t="str">
            <v>524 2 05 30 5 012</v>
          </cell>
        </row>
        <row r="210">
          <cell r="F210" t="str">
            <v>Kavrepalanchok</v>
          </cell>
          <cell r="G210" t="str">
            <v>KalatiBhumidanda</v>
          </cell>
          <cell r="H210" t="str">
            <v>524 2 05 24 5 037</v>
          </cell>
          <cell r="J210" t="str">
            <v>524 2 05 30 5 012</v>
          </cell>
        </row>
        <row r="211">
          <cell r="F211" t="str">
            <v>Kavrepalanchok</v>
          </cell>
          <cell r="G211" t="str">
            <v>KanpurKalapani</v>
          </cell>
          <cell r="H211" t="str">
            <v>524 2 05 24 5 038</v>
          </cell>
          <cell r="J211" t="str">
            <v>524 2 05 30 5 012</v>
          </cell>
        </row>
        <row r="212">
          <cell r="F212" t="str">
            <v>Kavrepalanchok</v>
          </cell>
          <cell r="G212" t="str">
            <v>KartikeDeurali</v>
          </cell>
          <cell r="H212" t="str">
            <v>524 2 05 24 5 039</v>
          </cell>
          <cell r="J212" t="str">
            <v>524 2 05 30 5 012</v>
          </cell>
        </row>
        <row r="213">
          <cell r="F213" t="str">
            <v>Kavrepalanchok</v>
          </cell>
          <cell r="G213" t="str">
            <v>KatunjeBesi</v>
          </cell>
          <cell r="H213" t="str">
            <v>524 2 05 24 5 040</v>
          </cell>
          <cell r="J213" t="str">
            <v>524 2 05 30 5 012</v>
          </cell>
        </row>
        <row r="214">
          <cell r="F214" t="str">
            <v>Kavrepalanchok</v>
          </cell>
          <cell r="G214" t="str">
            <v>KhaharePangu</v>
          </cell>
          <cell r="H214" t="str">
            <v>524 2 05 24 5 042</v>
          </cell>
          <cell r="J214" t="str">
            <v>524 2 05 30 5 012</v>
          </cell>
        </row>
        <row r="215">
          <cell r="F215" t="str">
            <v>Kavrepalanchok</v>
          </cell>
          <cell r="G215" t="str">
            <v>Kharelthok</v>
          </cell>
          <cell r="H215" t="str">
            <v>524 2 05 24 5 044</v>
          </cell>
          <cell r="J215" t="str">
            <v>524 2 05 30 5 012</v>
          </cell>
        </row>
        <row r="216">
          <cell r="F216" t="str">
            <v>Kavrepalanchok</v>
          </cell>
          <cell r="G216" t="str">
            <v>Kharpachok</v>
          </cell>
          <cell r="H216" t="str">
            <v>524 2 05 24 5 045</v>
          </cell>
          <cell r="J216" t="str">
            <v>524 2 05 30 5 013</v>
          </cell>
        </row>
        <row r="217">
          <cell r="F217" t="str">
            <v>Kavrepalanchok</v>
          </cell>
          <cell r="G217" t="str">
            <v>KolatiBhumlu</v>
          </cell>
          <cell r="H217" t="str">
            <v>524 2 05 24 5 046</v>
          </cell>
          <cell r="J217" t="str">
            <v>524 2 05 30 5 013</v>
          </cell>
        </row>
        <row r="218">
          <cell r="F218" t="str">
            <v>Kavrepalanchok</v>
          </cell>
          <cell r="G218" t="str">
            <v>Koshidekha</v>
          </cell>
          <cell r="H218" t="str">
            <v>524 2 05 24 5 047</v>
          </cell>
          <cell r="J218" t="str">
            <v>524 2 05 30 5 013</v>
          </cell>
        </row>
        <row r="219">
          <cell r="F219" t="str">
            <v>Kavrepalanchok</v>
          </cell>
          <cell r="G219" t="str">
            <v>KuruwasChapakhori</v>
          </cell>
          <cell r="H219" t="str">
            <v>524 2 05 24 5 048</v>
          </cell>
          <cell r="J219" t="str">
            <v>524 2 05 30 5 013</v>
          </cell>
        </row>
        <row r="220">
          <cell r="F220" t="str">
            <v>Kavrepalanchok</v>
          </cell>
          <cell r="G220" t="str">
            <v>Kushadevi</v>
          </cell>
          <cell r="H220" t="str">
            <v>524 2 05 24 5 049</v>
          </cell>
          <cell r="J220" t="str">
            <v>524 2 05 30 5 013</v>
          </cell>
        </row>
        <row r="221">
          <cell r="F221" t="str">
            <v>Kavrepalanchok</v>
          </cell>
          <cell r="G221" t="str">
            <v>Machchhegaun</v>
          </cell>
          <cell r="H221" t="str">
            <v>524 2 05 24 5 050</v>
          </cell>
          <cell r="J221" t="str">
            <v>524 2 05 30 5 013</v>
          </cell>
        </row>
        <row r="222">
          <cell r="F222" t="str">
            <v>Kavrepalanchok</v>
          </cell>
          <cell r="G222" t="str">
            <v>MadanKundari</v>
          </cell>
          <cell r="H222" t="str">
            <v>524 2 05 24 5 051</v>
          </cell>
          <cell r="J222" t="str">
            <v>524 2 05 30 5 013</v>
          </cell>
        </row>
        <row r="223">
          <cell r="F223" t="str">
            <v>Kavrepalanchok</v>
          </cell>
          <cell r="G223" t="str">
            <v>MahadevsthanMandan</v>
          </cell>
          <cell r="H223" t="str">
            <v>524 2 05 24 5 052</v>
          </cell>
          <cell r="J223" t="str">
            <v>524 2 05 30 5 013</v>
          </cell>
        </row>
        <row r="224">
          <cell r="F224" t="str">
            <v>Kavrepalanchok</v>
          </cell>
          <cell r="G224" t="str">
            <v>Mahadevtar</v>
          </cell>
          <cell r="H224" t="str">
            <v>524 2 05 24 5 053</v>
          </cell>
          <cell r="J224" t="str">
            <v>524 2 05 30 5 013</v>
          </cell>
        </row>
        <row r="225">
          <cell r="F225" t="str">
            <v>Kavrepalanchok</v>
          </cell>
          <cell r="G225" t="str">
            <v>MahankalChaur</v>
          </cell>
          <cell r="H225" t="str">
            <v>524 2 05 24 5 054</v>
          </cell>
          <cell r="J225" t="str">
            <v>524 2 05 30 5 014</v>
          </cell>
        </row>
        <row r="226">
          <cell r="F226" t="str">
            <v>Kavrepalanchok</v>
          </cell>
          <cell r="G226" t="str">
            <v>MahendraJyoti</v>
          </cell>
          <cell r="H226" t="str">
            <v>524 2 05 24 5 055</v>
          </cell>
          <cell r="J226" t="str">
            <v>524 2 05 30 5 014</v>
          </cell>
        </row>
        <row r="227">
          <cell r="F227" t="str">
            <v>Kavrepalanchok</v>
          </cell>
          <cell r="G227" t="str">
            <v>MajhiFeda</v>
          </cell>
          <cell r="H227" t="str">
            <v>524 2 05 24 5 056</v>
          </cell>
          <cell r="J227" t="str">
            <v>524 2 05 30 5 014</v>
          </cell>
        </row>
        <row r="228">
          <cell r="F228" t="str">
            <v>Kavrepalanchok</v>
          </cell>
          <cell r="G228" t="str">
            <v>Mangaltar</v>
          </cell>
          <cell r="H228" t="str">
            <v>524 2 05 24 5 057</v>
          </cell>
          <cell r="J228" t="str">
            <v>524 2 05 30 5 014</v>
          </cell>
        </row>
        <row r="229">
          <cell r="F229" t="str">
            <v>Kavrepalanchok</v>
          </cell>
          <cell r="G229" t="str">
            <v>Milche</v>
          </cell>
          <cell r="H229" t="str">
            <v>524 2 05 24 5 060</v>
          </cell>
          <cell r="J229" t="str">
            <v>524 2 05 30 5 014</v>
          </cell>
        </row>
        <row r="230">
          <cell r="F230" t="str">
            <v>Kavrepalanchok</v>
          </cell>
          <cell r="G230" t="str">
            <v>NagreGagarche</v>
          </cell>
          <cell r="H230" t="str">
            <v>524 2 05 24 5 061</v>
          </cell>
          <cell r="J230" t="str">
            <v>524 2 05 30 5 014</v>
          </cell>
        </row>
        <row r="231">
          <cell r="F231" t="str">
            <v>Kavrepalanchok</v>
          </cell>
          <cell r="G231" t="str">
            <v>Nala(Ugrachandi)</v>
          </cell>
          <cell r="H231" t="str">
            <v>524 2 05 24 5 062</v>
          </cell>
          <cell r="J231" t="str">
            <v>524 2 05 30 5 014</v>
          </cell>
        </row>
        <row r="232">
          <cell r="F232" t="str">
            <v>Kavrepalanchok</v>
          </cell>
          <cell r="G232" t="str">
            <v>NasikasthanSanga</v>
          </cell>
          <cell r="H232" t="str">
            <v>524 2 05 24 5 063</v>
          </cell>
          <cell r="J232" t="str">
            <v>524 2 05 30 5 014</v>
          </cell>
        </row>
        <row r="233">
          <cell r="F233" t="str">
            <v>Kavrepalanchok</v>
          </cell>
          <cell r="G233" t="str">
            <v>NayagaunDeupur</v>
          </cell>
          <cell r="H233" t="str">
            <v>524 2 05 24 5 064</v>
          </cell>
          <cell r="J233" t="str">
            <v>524 2 05 30 5 014</v>
          </cell>
        </row>
        <row r="234">
          <cell r="F234" t="str">
            <v>Kavrepalanchok</v>
          </cell>
          <cell r="G234" t="str">
            <v>Panauti N.P.</v>
          </cell>
          <cell r="H234" t="str">
            <v>524 2 05 24 3 065</v>
          </cell>
          <cell r="J234" t="str">
            <v>524 2 05 30 5 015</v>
          </cell>
        </row>
        <row r="235">
          <cell r="F235" t="str">
            <v>Kavrepalanchok</v>
          </cell>
          <cell r="G235" t="str">
            <v>Panchkhal N.P.</v>
          </cell>
          <cell r="H235" t="str">
            <v>524 2 05 24 3 066</v>
          </cell>
          <cell r="J235" t="str">
            <v>524 2 05 30 5 015</v>
          </cell>
        </row>
        <row r="236">
          <cell r="F236" t="str">
            <v>Kavrepalanchok</v>
          </cell>
          <cell r="G236" t="str">
            <v>Patalekhet</v>
          </cell>
          <cell r="H236" t="str">
            <v>524 2 05 24 5 067</v>
          </cell>
          <cell r="J236" t="str">
            <v>524 2 05 30 5 015</v>
          </cell>
        </row>
        <row r="237">
          <cell r="F237" t="str">
            <v>Kavrepalanchok</v>
          </cell>
          <cell r="G237" t="str">
            <v>PokhariChauri</v>
          </cell>
          <cell r="H237" t="str">
            <v>524 2 05 24 5 068</v>
          </cell>
          <cell r="J237" t="str">
            <v>524 2 05 30 5 015</v>
          </cell>
        </row>
        <row r="238">
          <cell r="F238" t="str">
            <v>Kavrepalanchok</v>
          </cell>
          <cell r="G238" t="str">
            <v>PokhariNarayansthan</v>
          </cell>
          <cell r="H238" t="str">
            <v>524 2 05 24 5 069</v>
          </cell>
          <cell r="J238" t="str">
            <v>524 2 05 30 5 015</v>
          </cell>
        </row>
        <row r="239">
          <cell r="F239" t="str">
            <v>Kavrepalanchok</v>
          </cell>
          <cell r="G239" t="str">
            <v>RaviOpi</v>
          </cell>
          <cell r="H239" t="str">
            <v>524 2 05 24 5 071</v>
          </cell>
          <cell r="J239" t="str">
            <v>524 2 05 30 5 015</v>
          </cell>
        </row>
        <row r="240">
          <cell r="F240" t="str">
            <v>Kavrepalanchok</v>
          </cell>
          <cell r="G240" t="str">
            <v>RyaleBhir</v>
          </cell>
          <cell r="H240" t="str">
            <v>524 2 05 24 5 072</v>
          </cell>
          <cell r="J240" t="str">
            <v>524 2 05 30 5 015</v>
          </cell>
        </row>
        <row r="241">
          <cell r="F241" t="str">
            <v>Kavrepalanchok</v>
          </cell>
          <cell r="G241" t="str">
            <v>Saldhara</v>
          </cell>
          <cell r="H241" t="str">
            <v>524 2 05 24 5 073</v>
          </cell>
          <cell r="J241" t="str">
            <v>524 2 05 30 5 015</v>
          </cell>
        </row>
        <row r="242">
          <cell r="F242" t="str">
            <v>Kavrepalanchok</v>
          </cell>
          <cell r="G242" t="str">
            <v>SalleBhumlu</v>
          </cell>
          <cell r="H242" t="str">
            <v>524 2 05 24 5 074</v>
          </cell>
          <cell r="J242" t="str">
            <v>524 2 05 30 5 015</v>
          </cell>
        </row>
        <row r="243">
          <cell r="F243" t="str">
            <v>Kavrepalanchok</v>
          </cell>
          <cell r="G243" t="str">
            <v>Salmechakala(Taldhu)</v>
          </cell>
          <cell r="H243" t="str">
            <v>524 2 05 24 5 075</v>
          </cell>
          <cell r="J243" t="str">
            <v>524 2 05 30 5 016</v>
          </cell>
        </row>
        <row r="244">
          <cell r="F244" t="str">
            <v>Kavrepalanchok</v>
          </cell>
          <cell r="G244" t="str">
            <v>SankhupatiChour</v>
          </cell>
          <cell r="H244" t="str">
            <v>524 2 05 24 5 076</v>
          </cell>
          <cell r="J244" t="str">
            <v>524 2 05 30 5 016</v>
          </cell>
        </row>
        <row r="245">
          <cell r="F245" t="str">
            <v>Kavrepalanchok</v>
          </cell>
          <cell r="G245" t="str">
            <v>Sanowangthali</v>
          </cell>
          <cell r="H245" t="str">
            <v>524 2 05 24 5 077</v>
          </cell>
          <cell r="J245" t="str">
            <v>524 2 05 30 5 016</v>
          </cell>
        </row>
        <row r="246">
          <cell r="F246" t="str">
            <v>Kavrepalanchok</v>
          </cell>
          <cell r="G246" t="str">
            <v>Saping</v>
          </cell>
          <cell r="H246" t="str">
            <v>524 2 05 24 5 078</v>
          </cell>
          <cell r="J246" t="str">
            <v>524 2 05 30 5 016</v>
          </cell>
        </row>
        <row r="247">
          <cell r="F247" t="str">
            <v>Kavrepalanchok</v>
          </cell>
          <cell r="G247" t="str">
            <v>SaradaBatase</v>
          </cell>
          <cell r="H247" t="str">
            <v>524 2 05 24 5 079</v>
          </cell>
          <cell r="J247" t="str">
            <v>524 2 05 30 5 016</v>
          </cell>
        </row>
        <row r="248">
          <cell r="F248" t="str">
            <v>Kavrepalanchok</v>
          </cell>
          <cell r="G248" t="str">
            <v>Saramthali</v>
          </cell>
          <cell r="H248" t="str">
            <v>524 2 05 24 5 080</v>
          </cell>
          <cell r="J248" t="str">
            <v>524 2 05 30 5 016</v>
          </cell>
        </row>
        <row r="249">
          <cell r="F249" t="str">
            <v>Kavrepalanchok</v>
          </cell>
          <cell r="G249" t="str">
            <v>Sarasyunkhark</v>
          </cell>
          <cell r="H249" t="str">
            <v>524 2 05 24 5 081</v>
          </cell>
          <cell r="J249" t="str">
            <v>524 2 05 30 5 016</v>
          </cell>
        </row>
        <row r="250">
          <cell r="F250" t="str">
            <v>Kavrepalanchok</v>
          </cell>
          <cell r="G250" t="str">
            <v>SikharAmbote</v>
          </cell>
          <cell r="H250" t="str">
            <v>524 2 05 24 5 083</v>
          </cell>
          <cell r="J250" t="str">
            <v>524 2 05 30 5 016</v>
          </cell>
        </row>
        <row r="251">
          <cell r="F251" t="str">
            <v>Kavrepalanchok</v>
          </cell>
          <cell r="G251" t="str">
            <v>SimalchourSyampati</v>
          </cell>
          <cell r="H251" t="str">
            <v>524 2 05 24 5 084</v>
          </cell>
          <cell r="J251" t="str">
            <v>524 2 05 30 5 016</v>
          </cell>
        </row>
        <row r="252">
          <cell r="F252" t="str">
            <v>Kavrepalanchok</v>
          </cell>
          <cell r="G252" t="str">
            <v>Simthali</v>
          </cell>
          <cell r="H252" t="str">
            <v>524 2 05 24 5 085</v>
          </cell>
          <cell r="J252" t="str">
            <v>524 2 05 30 5 017</v>
          </cell>
        </row>
        <row r="253">
          <cell r="F253" t="str">
            <v>Kavrepalanchok</v>
          </cell>
          <cell r="G253" t="str">
            <v>SipaliChilaune</v>
          </cell>
          <cell r="H253" t="str">
            <v>524 2 05 24 5 086</v>
          </cell>
          <cell r="J253" t="str">
            <v>524 2 05 30 5 017</v>
          </cell>
        </row>
        <row r="254">
          <cell r="F254" t="str">
            <v>Kavrepalanchok</v>
          </cell>
          <cell r="G254" t="str">
            <v>Sisakhani</v>
          </cell>
          <cell r="H254" t="str">
            <v>524 2 05 24 5 087</v>
          </cell>
          <cell r="J254" t="str">
            <v>524 2 05 30 5 017</v>
          </cell>
        </row>
        <row r="255">
          <cell r="F255" t="str">
            <v>Kavrepalanchok</v>
          </cell>
          <cell r="G255" t="str">
            <v>ThuloParsel</v>
          </cell>
          <cell r="H255" t="str">
            <v>524 2 05 24 5 088</v>
          </cell>
          <cell r="J255" t="str">
            <v>524 2 05 30 5 017</v>
          </cell>
        </row>
        <row r="256">
          <cell r="F256" t="str">
            <v>Kavrepalanchok</v>
          </cell>
          <cell r="G256" t="str">
            <v>TukuchaNala</v>
          </cell>
          <cell r="H256" t="str">
            <v>524 2 05 24 5 089</v>
          </cell>
          <cell r="J256" t="str">
            <v>524 2 05 30 5 017</v>
          </cell>
        </row>
        <row r="257">
          <cell r="F257" t="str">
            <v>Kavrepalanchok</v>
          </cell>
          <cell r="G257" t="str">
            <v>UgrataraJanagal</v>
          </cell>
          <cell r="H257" t="str">
            <v>524 2 05 24 5 090</v>
          </cell>
          <cell r="J257" t="str">
            <v>524 2 05 30 5 017</v>
          </cell>
        </row>
        <row r="258">
          <cell r="F258" t="str">
            <v>Lalitpur</v>
          </cell>
          <cell r="G258" t="str">
            <v>Asrang</v>
          </cell>
          <cell r="H258" t="str">
            <v>524 2 05 25 5 001</v>
          </cell>
          <cell r="J258" t="str">
            <v>524 2 05 30 5 017</v>
          </cell>
        </row>
        <row r="259">
          <cell r="F259" t="str">
            <v>Lalitpur</v>
          </cell>
          <cell r="G259" t="str">
            <v>Bajrabarahi N.P.</v>
          </cell>
          <cell r="H259" t="str">
            <v>524 2 05 25 3 009</v>
          </cell>
          <cell r="J259" t="str">
            <v>524 2 05 30 5 017</v>
          </cell>
        </row>
        <row r="260">
          <cell r="F260" t="str">
            <v>Lalitpur</v>
          </cell>
          <cell r="G260" t="str">
            <v>Bhardev</v>
          </cell>
          <cell r="H260" t="str">
            <v>524 2 05 25 5 003</v>
          </cell>
          <cell r="J260" t="str">
            <v>524 2 05 30 5 017</v>
          </cell>
        </row>
        <row r="261">
          <cell r="F261" t="str">
            <v>Lalitpur</v>
          </cell>
          <cell r="G261" t="str">
            <v>Bhattedanda</v>
          </cell>
          <cell r="H261" t="str">
            <v>524 2 05 25 5 004</v>
          </cell>
          <cell r="J261" t="str">
            <v>524 2 05 30 5 018</v>
          </cell>
        </row>
        <row r="262">
          <cell r="F262" t="str">
            <v>Lalitpur</v>
          </cell>
          <cell r="G262" t="str">
            <v>Bukhel</v>
          </cell>
          <cell r="H262" t="str">
            <v>524 2 05 25 5 006</v>
          </cell>
          <cell r="J262" t="str">
            <v>524 2 05 30 5 018</v>
          </cell>
        </row>
        <row r="263">
          <cell r="F263" t="str">
            <v>Lalitpur</v>
          </cell>
          <cell r="G263" t="str">
            <v>Chandanpur</v>
          </cell>
          <cell r="H263" t="str">
            <v>524 2 05 25 5 008</v>
          </cell>
          <cell r="J263" t="str">
            <v>524 2 05 30 5 018</v>
          </cell>
        </row>
        <row r="264">
          <cell r="F264" t="str">
            <v>Lalitpur</v>
          </cell>
          <cell r="G264" t="str">
            <v>Choughare</v>
          </cell>
          <cell r="H264" t="str">
            <v>524 2 05 25 5 011</v>
          </cell>
          <cell r="J264" t="str">
            <v>524 2 05 30 5 018</v>
          </cell>
        </row>
        <row r="265">
          <cell r="F265" t="str">
            <v>Lalitpur</v>
          </cell>
          <cell r="G265" t="str">
            <v>Dalchoki</v>
          </cell>
          <cell r="H265" t="str">
            <v>524 2 05 25 5 012</v>
          </cell>
          <cell r="J265" t="str">
            <v>524 2 05 30 5 018</v>
          </cell>
        </row>
        <row r="266">
          <cell r="F266" t="str">
            <v>Lalitpur</v>
          </cell>
          <cell r="G266" t="str">
            <v>Devichour</v>
          </cell>
          <cell r="H266" t="str">
            <v>524 2 05 25 5 013</v>
          </cell>
          <cell r="J266" t="str">
            <v>524 2 05 30 5 018</v>
          </cell>
        </row>
        <row r="267">
          <cell r="F267" t="str">
            <v>Lalitpur</v>
          </cell>
          <cell r="G267" t="str">
            <v>Dhusel</v>
          </cell>
          <cell r="H267" t="str">
            <v>524 2 05 25 5 015</v>
          </cell>
          <cell r="J267" t="str">
            <v>524 2 05 30 5 018</v>
          </cell>
        </row>
        <row r="268">
          <cell r="F268" t="str">
            <v>Lalitpur</v>
          </cell>
          <cell r="G268" t="str">
            <v>Gimdi</v>
          </cell>
          <cell r="H268" t="str">
            <v>524 2 05 25 5 017</v>
          </cell>
          <cell r="J268" t="str">
            <v>524 2 05 30 5 018</v>
          </cell>
        </row>
        <row r="269">
          <cell r="F269" t="str">
            <v>Lalitpur</v>
          </cell>
          <cell r="G269" t="str">
            <v>Godawari N.P.</v>
          </cell>
          <cell r="H269" t="str">
            <v>524 2 05 25 3 019</v>
          </cell>
          <cell r="J269" t="str">
            <v>524 2 05 30 5 018</v>
          </cell>
        </row>
        <row r="270">
          <cell r="F270" t="str">
            <v>Lalitpur</v>
          </cell>
          <cell r="G270" t="str">
            <v>Gotikhel</v>
          </cell>
          <cell r="H270" t="str">
            <v>524 2 05 25 5 020</v>
          </cell>
          <cell r="J270" t="str">
            <v>524 2 05 30 5 019</v>
          </cell>
        </row>
        <row r="271">
          <cell r="F271" t="str">
            <v>Lalitpur</v>
          </cell>
          <cell r="G271" t="str">
            <v>Ikudol</v>
          </cell>
          <cell r="H271" t="str">
            <v>524 2 05 25 5 022</v>
          </cell>
          <cell r="J271" t="str">
            <v>524 2 05 30 5 019</v>
          </cell>
        </row>
        <row r="272">
          <cell r="F272" t="str">
            <v>Lalitpur</v>
          </cell>
          <cell r="G272" t="str">
            <v>Kaleswor</v>
          </cell>
          <cell r="H272" t="str">
            <v>524 2 05 25 5 025</v>
          </cell>
          <cell r="J272" t="str">
            <v>524 2 05 30 5 019</v>
          </cell>
        </row>
        <row r="273">
          <cell r="F273" t="str">
            <v>Lalitpur</v>
          </cell>
          <cell r="G273" t="str">
            <v>Karyabinayak N.P.</v>
          </cell>
          <cell r="H273" t="str">
            <v>524 2 05 25 3 007</v>
          </cell>
          <cell r="J273" t="str">
            <v>524 2 05 30 5 019</v>
          </cell>
        </row>
        <row r="274">
          <cell r="F274" t="str">
            <v>Lalitpur</v>
          </cell>
          <cell r="G274" t="str">
            <v>Lalitpur U.M.N.P.</v>
          </cell>
          <cell r="H274" t="str">
            <v>524 2 05 25 2 027</v>
          </cell>
          <cell r="J274" t="str">
            <v>524 2 05 30 5 019</v>
          </cell>
        </row>
        <row r="275">
          <cell r="F275" t="str">
            <v>Lalitpur</v>
          </cell>
          <cell r="G275" t="str">
            <v>Mahalaxmi N.P.</v>
          </cell>
          <cell r="H275" t="str">
            <v>524 2 05 25 3 023</v>
          </cell>
          <cell r="J275" t="str">
            <v>524 2 05 30 5 019</v>
          </cell>
        </row>
        <row r="276">
          <cell r="F276" t="str">
            <v>Lalitpur</v>
          </cell>
          <cell r="G276" t="str">
            <v>Malta</v>
          </cell>
          <cell r="H276" t="str">
            <v>524 2 05 25 5 031</v>
          </cell>
          <cell r="J276" t="str">
            <v>524 2 05 30 5 019</v>
          </cell>
        </row>
        <row r="277">
          <cell r="F277" t="str">
            <v>Lalitpur</v>
          </cell>
          <cell r="G277" t="str">
            <v>Manikhel</v>
          </cell>
          <cell r="H277" t="str">
            <v>524 2 05 25 5 032</v>
          </cell>
          <cell r="J277" t="str">
            <v>524 2 05 30 5 019</v>
          </cell>
        </row>
        <row r="278">
          <cell r="F278" t="str">
            <v>Lalitpur</v>
          </cell>
          <cell r="G278" t="str">
            <v>Nallu</v>
          </cell>
          <cell r="H278" t="str">
            <v>524 2 05 25 5 033</v>
          </cell>
          <cell r="J278" t="str">
            <v>524 2 05 30 5 019</v>
          </cell>
        </row>
        <row r="279">
          <cell r="F279" t="str">
            <v>Lalitpur</v>
          </cell>
          <cell r="G279" t="str">
            <v>Pyutar</v>
          </cell>
          <cell r="H279" t="str">
            <v>524 2 05 25 5 034</v>
          </cell>
          <cell r="J279" t="str">
            <v>524 2 05 30 5 020</v>
          </cell>
        </row>
        <row r="280">
          <cell r="F280" t="str">
            <v>Lalitpur</v>
          </cell>
          <cell r="G280" t="str">
            <v>Sankhu</v>
          </cell>
          <cell r="H280" t="str">
            <v>524 2 05 25 5 036</v>
          </cell>
          <cell r="J280" t="str">
            <v>524 2 05 30 5 020</v>
          </cell>
        </row>
        <row r="281">
          <cell r="F281" t="str">
            <v>Lalitpur</v>
          </cell>
          <cell r="G281" t="str">
            <v>Thuladurlung</v>
          </cell>
          <cell r="H281" t="str">
            <v>524 2 05 25 5 041</v>
          </cell>
          <cell r="J281" t="str">
            <v>524 2 05 30 5 020</v>
          </cell>
        </row>
        <row r="282">
          <cell r="F282" t="str">
            <v>Makwanpur</v>
          </cell>
          <cell r="G282" t="str">
            <v>Agara</v>
          </cell>
          <cell r="H282" t="str">
            <v>524 2 06 31 5 001</v>
          </cell>
          <cell r="J282" t="str">
            <v>524 2 05 30 5 020</v>
          </cell>
        </row>
        <row r="283">
          <cell r="F283" t="str">
            <v>Makwanpur</v>
          </cell>
          <cell r="G283" t="str">
            <v>Ambhanjyang</v>
          </cell>
          <cell r="H283" t="str">
            <v>524 2 06 31 5 002</v>
          </cell>
          <cell r="J283" t="str">
            <v>524 2 05 30 5 020</v>
          </cell>
        </row>
        <row r="284">
          <cell r="F284" t="str">
            <v>Makwanpur</v>
          </cell>
          <cell r="G284" t="str">
            <v>Betini</v>
          </cell>
          <cell r="H284" t="str">
            <v>524 2 06 31 5 005</v>
          </cell>
          <cell r="J284" t="str">
            <v>524 2 05 30 5 020</v>
          </cell>
        </row>
        <row r="285">
          <cell r="F285" t="str">
            <v>Makwanpur</v>
          </cell>
          <cell r="G285" t="str">
            <v>Bhaise</v>
          </cell>
          <cell r="H285" t="str">
            <v>524 2 06 31 5 006</v>
          </cell>
          <cell r="J285" t="str">
            <v>524 2 05 30 5 020</v>
          </cell>
        </row>
        <row r="286">
          <cell r="F286" t="str">
            <v>Makwanpur</v>
          </cell>
          <cell r="G286" t="str">
            <v>BhartaPundyadevi</v>
          </cell>
          <cell r="H286" t="str">
            <v>524 2 06 31 5 007</v>
          </cell>
          <cell r="J286" t="str">
            <v>524 2 05 30 5 020</v>
          </cell>
        </row>
        <row r="287">
          <cell r="F287" t="str">
            <v>Makwanpur</v>
          </cell>
          <cell r="G287" t="str">
            <v>Bhimfedi</v>
          </cell>
          <cell r="H287" t="str">
            <v>524 2 06 31 5 008</v>
          </cell>
          <cell r="J287" t="str">
            <v>524 2 05 30 5 020</v>
          </cell>
        </row>
        <row r="288">
          <cell r="F288" t="str">
            <v>Makwanpur</v>
          </cell>
          <cell r="G288" t="str">
            <v>Budhichaur</v>
          </cell>
          <cell r="H288" t="str">
            <v>524 2 06 31 5 009</v>
          </cell>
          <cell r="J288" t="str">
            <v>524 2 05 30 5 021</v>
          </cell>
        </row>
        <row r="289">
          <cell r="F289" t="str">
            <v>Makwanpur</v>
          </cell>
          <cell r="G289" t="str">
            <v>Chitlang</v>
          </cell>
          <cell r="H289" t="str">
            <v>524 2 06 31 5 010</v>
          </cell>
          <cell r="J289" t="str">
            <v>524 2 05 30 5 021</v>
          </cell>
        </row>
        <row r="290">
          <cell r="F290" t="str">
            <v>Makwanpur</v>
          </cell>
          <cell r="G290" t="str">
            <v>Dandakharka</v>
          </cell>
          <cell r="H290" t="str">
            <v>524 2 06 31 5 013</v>
          </cell>
          <cell r="J290" t="str">
            <v>524 2 05 30 5 021</v>
          </cell>
        </row>
        <row r="291">
          <cell r="F291" t="str">
            <v>Makwanpur</v>
          </cell>
          <cell r="G291" t="str">
            <v>Dhimal</v>
          </cell>
          <cell r="H291" t="str">
            <v>524 2 06 31 5 014</v>
          </cell>
          <cell r="J291" t="str">
            <v>524 2 05 30 5 021</v>
          </cell>
        </row>
        <row r="292">
          <cell r="F292" t="str">
            <v>Makwanpur</v>
          </cell>
          <cell r="G292" t="str">
            <v>Fakhel</v>
          </cell>
          <cell r="H292" t="str">
            <v>524 2 06 31 5 015</v>
          </cell>
          <cell r="J292" t="str">
            <v>524 2 05 30 5 021</v>
          </cell>
        </row>
        <row r="293">
          <cell r="F293" t="str">
            <v>Makwanpur</v>
          </cell>
          <cell r="G293" t="str">
            <v>Faparbari</v>
          </cell>
          <cell r="H293" t="str">
            <v>524 2 06 31 5 016</v>
          </cell>
          <cell r="J293" t="str">
            <v>524 2 05 30 5 021</v>
          </cell>
        </row>
        <row r="294">
          <cell r="F294" t="str">
            <v>Makwanpur</v>
          </cell>
          <cell r="G294" t="str">
            <v>Gogane</v>
          </cell>
          <cell r="H294" t="str">
            <v>524 2 06 31 5 017</v>
          </cell>
          <cell r="J294" t="str">
            <v>524 2 05 30 5 021</v>
          </cell>
        </row>
        <row r="295">
          <cell r="F295" t="str">
            <v>Makwanpur</v>
          </cell>
          <cell r="G295" t="str">
            <v>Handikhola</v>
          </cell>
          <cell r="H295" t="str">
            <v>524 2 06 31 5 018</v>
          </cell>
          <cell r="J295" t="str">
            <v>524 2 05 30 5 021</v>
          </cell>
        </row>
        <row r="296">
          <cell r="F296" t="str">
            <v>Makwanpur</v>
          </cell>
          <cell r="G296" t="str">
            <v>Hetauda U.M.N.P.</v>
          </cell>
          <cell r="H296" t="str">
            <v>524 2 06 31 2 020</v>
          </cell>
          <cell r="J296" t="str">
            <v>524 2 05 30 5 021</v>
          </cell>
        </row>
        <row r="297">
          <cell r="F297" t="str">
            <v>Makwanpur</v>
          </cell>
          <cell r="G297" t="str">
            <v>IpaPanchakanya</v>
          </cell>
          <cell r="H297" t="str">
            <v>524 2 06 31 5 022</v>
          </cell>
          <cell r="J297" t="str">
            <v>524 2 05 30 5 022</v>
          </cell>
        </row>
        <row r="298">
          <cell r="F298" t="str">
            <v>Makwanpur</v>
          </cell>
          <cell r="G298" t="str">
            <v>Kalikatar</v>
          </cell>
          <cell r="H298" t="str">
            <v>524 2 06 31 5 023</v>
          </cell>
          <cell r="J298" t="str">
            <v>524 2 05 30 5 022</v>
          </cell>
        </row>
        <row r="299">
          <cell r="F299" t="str">
            <v>Makwanpur</v>
          </cell>
          <cell r="G299" t="str">
            <v>Kankada</v>
          </cell>
          <cell r="H299" t="str">
            <v>524 2 06 31 5 024</v>
          </cell>
          <cell r="J299" t="str">
            <v>524 2 05 30 5 022</v>
          </cell>
        </row>
        <row r="300">
          <cell r="F300" t="str">
            <v>Makwanpur</v>
          </cell>
          <cell r="G300" t="str">
            <v>Khairang</v>
          </cell>
          <cell r="H300" t="str">
            <v>524 2 06 31 5 025</v>
          </cell>
          <cell r="J300" t="str">
            <v>524 2 05 30 5 022</v>
          </cell>
        </row>
        <row r="301">
          <cell r="F301" t="str">
            <v>Makwanpur</v>
          </cell>
          <cell r="G301" t="str">
            <v>Kogate</v>
          </cell>
          <cell r="H301" t="str">
            <v>524 2 06 31 5 026</v>
          </cell>
          <cell r="J301" t="str">
            <v>524 2 05 30 5 022</v>
          </cell>
        </row>
        <row r="302">
          <cell r="F302" t="str">
            <v>Makwanpur</v>
          </cell>
          <cell r="G302" t="str">
            <v>Kulekhani</v>
          </cell>
          <cell r="H302" t="str">
            <v>524 2 06 31 5 027</v>
          </cell>
          <cell r="J302" t="str">
            <v>524 2 05 30 5 022</v>
          </cell>
        </row>
        <row r="303">
          <cell r="F303" t="str">
            <v>Makwanpur</v>
          </cell>
          <cell r="G303" t="str">
            <v>Makwanpurgadhi</v>
          </cell>
          <cell r="H303" t="str">
            <v>524 2 06 31 5 028</v>
          </cell>
          <cell r="J303" t="str">
            <v>524 2 05 30 5 022</v>
          </cell>
        </row>
        <row r="304">
          <cell r="F304" t="str">
            <v>Makwanpur</v>
          </cell>
          <cell r="G304" t="str">
            <v>Manahari</v>
          </cell>
          <cell r="H304" t="str">
            <v>524 2 06 31 5 029</v>
          </cell>
          <cell r="J304" t="str">
            <v>524 2 05 30 5 022</v>
          </cell>
        </row>
        <row r="305">
          <cell r="F305" t="str">
            <v>Makwanpur</v>
          </cell>
          <cell r="G305" t="str">
            <v>Manthali</v>
          </cell>
          <cell r="H305" t="str">
            <v>524 2 06 31 5 030</v>
          </cell>
          <cell r="J305" t="str">
            <v>524 2 05 30 5 022</v>
          </cell>
        </row>
        <row r="306">
          <cell r="F306" t="str">
            <v>Makwanpur</v>
          </cell>
          <cell r="G306" t="str">
            <v>Markhu</v>
          </cell>
          <cell r="H306" t="str">
            <v>524 2 06 31 5 031</v>
          </cell>
          <cell r="J306" t="str">
            <v>524 2 05 30 5 023</v>
          </cell>
        </row>
        <row r="307">
          <cell r="F307" t="str">
            <v>Makwanpur</v>
          </cell>
          <cell r="G307" t="str">
            <v>Namtar</v>
          </cell>
          <cell r="H307" t="str">
            <v>524 2 06 31 5 032</v>
          </cell>
          <cell r="J307" t="str">
            <v>524 2 05 30 5 023</v>
          </cell>
        </row>
        <row r="308">
          <cell r="F308" t="str">
            <v>Makwanpur</v>
          </cell>
          <cell r="G308" t="str">
            <v>Nibuwatar</v>
          </cell>
          <cell r="H308" t="str">
            <v>524 2 06 31 5 033</v>
          </cell>
          <cell r="J308" t="str">
            <v>524 2 05 30 5 023</v>
          </cell>
        </row>
        <row r="309">
          <cell r="F309" t="str">
            <v>Makwanpur</v>
          </cell>
          <cell r="G309" t="str">
            <v>Parsa Wildlife Reserve</v>
          </cell>
          <cell r="H309" t="str">
            <v>524 2 06 31 9 000</v>
          </cell>
          <cell r="J309" t="str">
            <v>524 2 05 30 5 023</v>
          </cell>
        </row>
        <row r="310">
          <cell r="F310" t="str">
            <v>Makwanpur</v>
          </cell>
          <cell r="G310" t="str">
            <v>Raigaun</v>
          </cell>
          <cell r="H310" t="str">
            <v>524 2 06 31 5 036</v>
          </cell>
          <cell r="J310" t="str">
            <v>524 2 05 30 5 023</v>
          </cell>
        </row>
        <row r="311">
          <cell r="F311" t="str">
            <v>Makwanpur</v>
          </cell>
          <cell r="G311" t="str">
            <v>Raksirang</v>
          </cell>
          <cell r="H311" t="str">
            <v>524 2 06 31 5 037</v>
          </cell>
          <cell r="J311" t="str">
            <v>524 2 05 30 5 023</v>
          </cell>
        </row>
        <row r="312">
          <cell r="F312" t="str">
            <v>Makwanpur</v>
          </cell>
          <cell r="G312" t="str">
            <v>SarikhetPalase</v>
          </cell>
          <cell r="H312" t="str">
            <v>524 2 06 31 5 038</v>
          </cell>
          <cell r="J312" t="str">
            <v>524 2 05 30 5 023</v>
          </cell>
        </row>
        <row r="313">
          <cell r="F313" t="str">
            <v>Makwanpur</v>
          </cell>
          <cell r="G313" t="str">
            <v>Shikharpur</v>
          </cell>
          <cell r="H313" t="str">
            <v>524 2 06 31 5 039</v>
          </cell>
          <cell r="J313" t="str">
            <v>524 2 05 30 5 023</v>
          </cell>
        </row>
        <row r="314">
          <cell r="F314" t="str">
            <v>Makwanpur</v>
          </cell>
          <cell r="G314" t="str">
            <v>ShreepurChhatiwan</v>
          </cell>
          <cell r="H314" t="str">
            <v>524 2 06 31 5 040</v>
          </cell>
          <cell r="J314" t="str">
            <v>524 2 05 30 5 023</v>
          </cell>
        </row>
        <row r="315">
          <cell r="F315" t="str">
            <v>Makwanpur</v>
          </cell>
          <cell r="G315" t="str">
            <v>SisneriMahadevsthan</v>
          </cell>
          <cell r="H315" t="str">
            <v>524 2 06 31 5 041</v>
          </cell>
          <cell r="J315" t="str">
            <v>524 2 05 30 5 024</v>
          </cell>
        </row>
        <row r="316">
          <cell r="F316" t="str">
            <v>Makwanpur</v>
          </cell>
          <cell r="G316" t="str">
            <v>Sukaura</v>
          </cell>
          <cell r="H316" t="str">
            <v>524 2 06 31 5 042</v>
          </cell>
          <cell r="J316" t="str">
            <v>524 2 05 30 5 024</v>
          </cell>
        </row>
        <row r="317">
          <cell r="F317" t="str">
            <v>Makwanpur</v>
          </cell>
          <cell r="G317" t="str">
            <v>Thaha N.P.</v>
          </cell>
          <cell r="H317" t="str">
            <v>524 2 06 31 3 003</v>
          </cell>
          <cell r="J317" t="str">
            <v>524 2 05 30 5 024</v>
          </cell>
        </row>
        <row r="318">
          <cell r="F318" t="str">
            <v>Makwanpur</v>
          </cell>
          <cell r="G318" t="str">
            <v>Thingan</v>
          </cell>
          <cell r="H318" t="str">
            <v>524 2 06 31 5 043</v>
          </cell>
          <cell r="J318" t="str">
            <v>524 2 05 30 5 024</v>
          </cell>
        </row>
        <row r="319">
          <cell r="F319" t="str">
            <v>Makwanpur</v>
          </cell>
          <cell r="G319" t="str">
            <v>TistungDeurali</v>
          </cell>
          <cell r="H319" t="str">
            <v>524 2 06 31 5 044</v>
          </cell>
          <cell r="J319" t="str">
            <v>524 2 05 30 5 024</v>
          </cell>
        </row>
        <row r="320">
          <cell r="F320" t="str">
            <v>Nuwakot</v>
          </cell>
          <cell r="G320" t="str">
            <v>BagesworiChokade</v>
          </cell>
          <cell r="H320" t="str">
            <v>524 2 05 28 5 001</v>
          </cell>
          <cell r="J320" t="str">
            <v>524 2 05 30 5 024</v>
          </cell>
        </row>
        <row r="321">
          <cell r="F321" t="str">
            <v>Nuwakot</v>
          </cell>
          <cell r="G321" t="str">
            <v>Balkumari</v>
          </cell>
          <cell r="H321" t="str">
            <v>524 2 05 28 5 002</v>
          </cell>
          <cell r="J321" t="str">
            <v>524 2 05 30 5 024</v>
          </cell>
        </row>
        <row r="322">
          <cell r="F322" t="str">
            <v>Nuwakot</v>
          </cell>
          <cell r="G322" t="str">
            <v>Barsunchet</v>
          </cell>
          <cell r="H322" t="str">
            <v>524 2 05 28 5 003</v>
          </cell>
          <cell r="J322" t="str">
            <v>524 2 05 30 5 024</v>
          </cell>
        </row>
        <row r="323">
          <cell r="F323" t="str">
            <v>Nuwakot</v>
          </cell>
          <cell r="G323" t="str">
            <v>Belkot</v>
          </cell>
          <cell r="H323" t="str">
            <v>524 2 05 28 5 004</v>
          </cell>
          <cell r="J323" t="str">
            <v>524 2 05 30 5 024</v>
          </cell>
        </row>
        <row r="324">
          <cell r="F324" t="str">
            <v>Nuwakot</v>
          </cell>
          <cell r="G324" t="str">
            <v>Betini</v>
          </cell>
          <cell r="H324" t="str">
            <v>524 2 05 28 5 005</v>
          </cell>
          <cell r="J324" t="str">
            <v>524 2 05 30 5 025</v>
          </cell>
        </row>
        <row r="325">
          <cell r="F325" t="str">
            <v>Nuwakot</v>
          </cell>
          <cell r="G325" t="str">
            <v>Bhadratar</v>
          </cell>
          <cell r="H325" t="str">
            <v>524 2 05 28 5 006</v>
          </cell>
          <cell r="J325" t="str">
            <v>524 2 05 30 5 025</v>
          </cell>
        </row>
        <row r="326">
          <cell r="F326" t="str">
            <v>Nuwakot</v>
          </cell>
          <cell r="G326" t="str">
            <v>Bhalche</v>
          </cell>
          <cell r="H326" t="str">
            <v>524 2 05 28 5 007</v>
          </cell>
          <cell r="J326" t="str">
            <v>524 2 05 30 5 025</v>
          </cell>
        </row>
        <row r="327">
          <cell r="F327" t="str">
            <v>Nuwakot</v>
          </cell>
          <cell r="G327" t="str">
            <v>Bidur N.P.</v>
          </cell>
          <cell r="H327" t="str">
            <v>524 2 05 28 3 008</v>
          </cell>
          <cell r="J327" t="str">
            <v>524 2 05 30 5 025</v>
          </cell>
        </row>
        <row r="328">
          <cell r="F328" t="str">
            <v>Nuwakot</v>
          </cell>
          <cell r="G328" t="str">
            <v>Budhasing</v>
          </cell>
          <cell r="H328" t="str">
            <v>524 2 05 28 5 009</v>
          </cell>
          <cell r="J328" t="str">
            <v>524 2 05 30 5 025</v>
          </cell>
        </row>
        <row r="329">
          <cell r="F329" t="str">
            <v>Nuwakot</v>
          </cell>
          <cell r="G329" t="str">
            <v>Bungtang</v>
          </cell>
          <cell r="H329" t="str">
            <v>524 2 05 28 5 010</v>
          </cell>
          <cell r="J329" t="str">
            <v>524 2 05 30 5 025</v>
          </cell>
        </row>
        <row r="330">
          <cell r="F330" t="str">
            <v>Nuwakot</v>
          </cell>
          <cell r="G330" t="str">
            <v>Charghare</v>
          </cell>
          <cell r="H330" t="str">
            <v>524 2 05 28 5 011</v>
          </cell>
          <cell r="J330" t="str">
            <v>524 2 05 30 5 025</v>
          </cell>
        </row>
        <row r="331">
          <cell r="F331" t="str">
            <v>Nuwakot</v>
          </cell>
          <cell r="G331" t="str">
            <v>Chaturale</v>
          </cell>
          <cell r="H331" t="str">
            <v>524 2 05 28 5 012</v>
          </cell>
          <cell r="J331" t="str">
            <v>524 2 05 30 5 025</v>
          </cell>
        </row>
        <row r="332">
          <cell r="F332" t="str">
            <v>Nuwakot</v>
          </cell>
          <cell r="G332" t="str">
            <v>Chaughada</v>
          </cell>
          <cell r="H332" t="str">
            <v>524 2 05 28 5 013</v>
          </cell>
          <cell r="J332" t="str">
            <v>524 2 05 30 5 025</v>
          </cell>
        </row>
        <row r="333">
          <cell r="F333" t="str">
            <v>Nuwakot</v>
          </cell>
          <cell r="G333" t="str">
            <v>Chauthe</v>
          </cell>
          <cell r="H333" t="str">
            <v>524 2 05 28 5 014</v>
          </cell>
          <cell r="J333" t="str">
            <v>524 2 05 30 5 026</v>
          </cell>
        </row>
        <row r="334">
          <cell r="F334" t="str">
            <v>Nuwakot</v>
          </cell>
          <cell r="G334" t="str">
            <v>Chhap</v>
          </cell>
          <cell r="H334" t="str">
            <v>524 2 05 28 5 015</v>
          </cell>
          <cell r="J334" t="str">
            <v>524 2 05 30 5 026</v>
          </cell>
        </row>
        <row r="335">
          <cell r="F335" t="str">
            <v>Nuwakot</v>
          </cell>
          <cell r="G335" t="str">
            <v>Dangsing</v>
          </cell>
          <cell r="H335" t="str">
            <v>524 2 05 28 5 016</v>
          </cell>
          <cell r="J335" t="str">
            <v>524 2 05 30 5 026</v>
          </cell>
        </row>
        <row r="336">
          <cell r="F336" t="str">
            <v>Nuwakot</v>
          </cell>
          <cell r="G336" t="str">
            <v>Deurali</v>
          </cell>
          <cell r="H336" t="str">
            <v>524 2 05 28 5 017</v>
          </cell>
          <cell r="J336" t="str">
            <v>524 2 05 30 5 026</v>
          </cell>
        </row>
        <row r="337">
          <cell r="F337" t="str">
            <v>Nuwakot</v>
          </cell>
          <cell r="G337" t="str">
            <v>Duipipal</v>
          </cell>
          <cell r="H337" t="str">
            <v>524 2 05 28 5 018</v>
          </cell>
          <cell r="J337" t="str">
            <v>524 2 05 30 5 026</v>
          </cell>
        </row>
        <row r="338">
          <cell r="F338" t="str">
            <v>Nuwakot</v>
          </cell>
          <cell r="G338" t="str">
            <v>Fikuri</v>
          </cell>
          <cell r="H338" t="str">
            <v>524 2 05 28 5 019</v>
          </cell>
          <cell r="J338" t="str">
            <v>524 2 05 30 5 026</v>
          </cell>
        </row>
        <row r="339">
          <cell r="F339" t="str">
            <v>Nuwakot</v>
          </cell>
          <cell r="G339" t="str">
            <v>Ganeshthan</v>
          </cell>
          <cell r="H339" t="str">
            <v>524 2 05 28 5 020</v>
          </cell>
          <cell r="J339" t="str">
            <v>524 2 05 30 5 026</v>
          </cell>
        </row>
        <row r="340">
          <cell r="F340" t="str">
            <v>Nuwakot</v>
          </cell>
          <cell r="G340" t="str">
            <v>Gaunkharka</v>
          </cell>
          <cell r="H340" t="str">
            <v>524 2 05 28 5 021</v>
          </cell>
          <cell r="J340" t="str">
            <v>524 2 05 30 5 026</v>
          </cell>
        </row>
        <row r="341">
          <cell r="F341" t="str">
            <v>Nuwakot</v>
          </cell>
          <cell r="G341" t="str">
            <v>Gerkhu</v>
          </cell>
          <cell r="H341" t="str">
            <v>524 2 05 28 5 022</v>
          </cell>
          <cell r="J341" t="str">
            <v>524 2 05 30 5 026</v>
          </cell>
        </row>
        <row r="342">
          <cell r="F342" t="str">
            <v>Nuwakot</v>
          </cell>
          <cell r="G342" t="str">
            <v>Ghyangphedi</v>
          </cell>
          <cell r="H342" t="str">
            <v>524 2 05 28 5 023</v>
          </cell>
          <cell r="J342" t="str">
            <v>524 2 05 30 5 027</v>
          </cell>
        </row>
        <row r="343">
          <cell r="F343" t="str">
            <v>Nuwakot</v>
          </cell>
          <cell r="G343" t="str">
            <v>Gorsyang</v>
          </cell>
          <cell r="H343" t="str">
            <v>524 2 05 28 5 024</v>
          </cell>
          <cell r="J343" t="str">
            <v>524 2 05 30 5 027</v>
          </cell>
        </row>
        <row r="344">
          <cell r="F344" t="str">
            <v>Nuwakot</v>
          </cell>
          <cell r="G344" t="str">
            <v>Jiling</v>
          </cell>
          <cell r="H344" t="str">
            <v>524 2 05 28 5 025</v>
          </cell>
          <cell r="J344" t="str">
            <v>524 2 05 30 5 027</v>
          </cell>
        </row>
        <row r="345">
          <cell r="F345" t="str">
            <v>Nuwakot</v>
          </cell>
          <cell r="G345" t="str">
            <v>Kabilas</v>
          </cell>
          <cell r="H345" t="str">
            <v>524 2 05 28 5 026</v>
          </cell>
          <cell r="J345" t="str">
            <v>524 2 05 30 5 027</v>
          </cell>
        </row>
        <row r="346">
          <cell r="F346" t="str">
            <v>Nuwakot</v>
          </cell>
          <cell r="G346" t="str">
            <v>Kakani</v>
          </cell>
          <cell r="H346" t="str">
            <v>524 2 05 28 5 027</v>
          </cell>
          <cell r="J346" t="str">
            <v>524 2 05 30 5 027</v>
          </cell>
        </row>
        <row r="347">
          <cell r="F347" t="str">
            <v>Nuwakot</v>
          </cell>
          <cell r="G347" t="str">
            <v>Kalikahalde</v>
          </cell>
          <cell r="H347" t="str">
            <v>524 2 05 28 5 028</v>
          </cell>
          <cell r="J347" t="str">
            <v>524 2 05 30 5 027</v>
          </cell>
        </row>
        <row r="348">
          <cell r="F348" t="str">
            <v>Nuwakot</v>
          </cell>
          <cell r="G348" t="str">
            <v>Kalyanpur</v>
          </cell>
          <cell r="H348" t="str">
            <v>524 2 05 28 5 029</v>
          </cell>
          <cell r="J348" t="str">
            <v>524 2 05 30 5 027</v>
          </cell>
        </row>
        <row r="349">
          <cell r="F349" t="str">
            <v>Nuwakot</v>
          </cell>
          <cell r="G349" t="str">
            <v>Kaule</v>
          </cell>
          <cell r="H349" t="str">
            <v>524 2 05 28 5 030</v>
          </cell>
          <cell r="J349" t="str">
            <v>524 2 05 30 5 027</v>
          </cell>
        </row>
        <row r="350">
          <cell r="F350" t="str">
            <v>Nuwakot</v>
          </cell>
          <cell r="G350" t="str">
            <v>KhadagBhanjyang</v>
          </cell>
          <cell r="H350" t="str">
            <v>524 2 05 28 5 031</v>
          </cell>
          <cell r="J350" t="str">
            <v>524 2 05 30 5 027</v>
          </cell>
        </row>
        <row r="351">
          <cell r="F351" t="str">
            <v>Nuwakot</v>
          </cell>
          <cell r="G351" t="str">
            <v>Kharanitar</v>
          </cell>
          <cell r="H351" t="str">
            <v>524 2 05 28 5 032</v>
          </cell>
          <cell r="J351" t="str">
            <v>524 2 05 30 5 028</v>
          </cell>
        </row>
        <row r="352">
          <cell r="F352" t="str">
            <v>Nuwakot</v>
          </cell>
          <cell r="G352" t="str">
            <v>KholegaunKhanigau</v>
          </cell>
          <cell r="H352" t="str">
            <v>524 2 05 28 5 033</v>
          </cell>
          <cell r="J352" t="str">
            <v>524 2 05 30 5 028</v>
          </cell>
        </row>
        <row r="353">
          <cell r="F353" t="str">
            <v>Nuwakot</v>
          </cell>
          <cell r="G353" t="str">
            <v>Kintang</v>
          </cell>
          <cell r="H353" t="str">
            <v>524 2 05 28 5 034</v>
          </cell>
          <cell r="J353" t="str">
            <v>524 2 05 30 5 028</v>
          </cell>
        </row>
        <row r="354">
          <cell r="F354" t="str">
            <v>Nuwakot</v>
          </cell>
          <cell r="G354" t="str">
            <v>Kumari</v>
          </cell>
          <cell r="H354" t="str">
            <v>524 2 05 28 5 035</v>
          </cell>
          <cell r="J354" t="str">
            <v>524 2 05 30 5 028</v>
          </cell>
        </row>
        <row r="355">
          <cell r="F355" t="str">
            <v>Nuwakot</v>
          </cell>
          <cell r="G355" t="str">
            <v>Lachyang</v>
          </cell>
          <cell r="H355" t="str">
            <v>524 2 05 28 5 036</v>
          </cell>
          <cell r="J355" t="str">
            <v>524 2 05 30 5 028</v>
          </cell>
        </row>
        <row r="356">
          <cell r="F356" t="str">
            <v>Nuwakot</v>
          </cell>
          <cell r="G356" t="str">
            <v>Likhu</v>
          </cell>
          <cell r="H356" t="str">
            <v>524 2 05 28 5 037</v>
          </cell>
          <cell r="J356" t="str">
            <v>524 2 05 30 5 028</v>
          </cell>
        </row>
        <row r="357">
          <cell r="F357" t="str">
            <v>Nuwakot</v>
          </cell>
          <cell r="G357" t="str">
            <v>Madanpur</v>
          </cell>
          <cell r="H357" t="str">
            <v>524 2 05 28 5 038</v>
          </cell>
          <cell r="J357" t="str">
            <v>524 2 05 30 5 028</v>
          </cell>
        </row>
        <row r="358">
          <cell r="F358" t="str">
            <v>Nuwakot</v>
          </cell>
          <cell r="G358" t="str">
            <v>Mahakali</v>
          </cell>
          <cell r="H358" t="str">
            <v>524 2 05 28 5 039</v>
          </cell>
          <cell r="J358" t="str">
            <v>524 2 05 30 5 028</v>
          </cell>
        </row>
        <row r="359">
          <cell r="F359" t="str">
            <v>Nuwakot</v>
          </cell>
          <cell r="G359" t="str">
            <v>Manakamana</v>
          </cell>
          <cell r="H359" t="str">
            <v>524 2 05 28 5 040</v>
          </cell>
          <cell r="J359" t="str">
            <v>524 2 05 30 5 028</v>
          </cell>
        </row>
        <row r="360">
          <cell r="F360" t="str">
            <v>Nuwakot</v>
          </cell>
          <cell r="G360" t="str">
            <v>Narjamandap</v>
          </cell>
          <cell r="H360" t="str">
            <v>524 2 05 28 5 041</v>
          </cell>
          <cell r="J360" t="str">
            <v>524 2 05 30 5 029</v>
          </cell>
        </row>
        <row r="361">
          <cell r="F361" t="str">
            <v>Nuwakot</v>
          </cell>
          <cell r="G361" t="str">
            <v>Okharpauwa</v>
          </cell>
          <cell r="H361" t="str">
            <v>524 2 05 28 5 042</v>
          </cell>
          <cell r="J361" t="str">
            <v>524 2 05 30 5 029</v>
          </cell>
        </row>
        <row r="362">
          <cell r="F362" t="str">
            <v>Nuwakot</v>
          </cell>
          <cell r="G362" t="str">
            <v>Panchkanya</v>
          </cell>
          <cell r="H362" t="str">
            <v>524 2 05 28 5 043</v>
          </cell>
          <cell r="J362" t="str">
            <v>524 2 05 30 5 029</v>
          </cell>
        </row>
        <row r="363">
          <cell r="F363" t="str">
            <v>Nuwakot</v>
          </cell>
          <cell r="G363" t="str">
            <v>Ralukadevi</v>
          </cell>
          <cell r="H363" t="str">
            <v>524 2 05 28 5 044</v>
          </cell>
          <cell r="J363" t="str">
            <v>524 2 05 30 5 029</v>
          </cell>
        </row>
        <row r="364">
          <cell r="F364" t="str">
            <v>Nuwakot</v>
          </cell>
          <cell r="G364" t="str">
            <v>Ratmate</v>
          </cell>
          <cell r="H364" t="str">
            <v>524 2 05 28 5 045</v>
          </cell>
          <cell r="J364" t="str">
            <v>524 2 05 30 5 029</v>
          </cell>
        </row>
        <row r="365">
          <cell r="F365" t="str">
            <v>Nuwakot</v>
          </cell>
          <cell r="G365" t="str">
            <v>Rautbesi</v>
          </cell>
          <cell r="H365" t="str">
            <v>524 2 05 28 5 046</v>
          </cell>
          <cell r="J365" t="str">
            <v>524 2 05 30 5 029</v>
          </cell>
        </row>
        <row r="366">
          <cell r="F366" t="str">
            <v>Nuwakot</v>
          </cell>
          <cell r="G366" t="str">
            <v>Salme</v>
          </cell>
          <cell r="H366" t="str">
            <v>524 2 05 28 5 047</v>
          </cell>
          <cell r="J366" t="str">
            <v>524 2 05 30 5 029</v>
          </cell>
        </row>
        <row r="367">
          <cell r="F367" t="str">
            <v>Nuwakot</v>
          </cell>
          <cell r="G367" t="str">
            <v>Samari</v>
          </cell>
          <cell r="H367" t="str">
            <v>524 2 05 28 5 048</v>
          </cell>
          <cell r="J367" t="str">
            <v>524 2 05 30 5 029</v>
          </cell>
        </row>
        <row r="368">
          <cell r="F368" t="str">
            <v>Nuwakot</v>
          </cell>
          <cell r="G368" t="str">
            <v>Samundradevi</v>
          </cell>
          <cell r="H368" t="str">
            <v>524 2 05 28 5 049</v>
          </cell>
          <cell r="J368" t="str">
            <v>524 2 05 30 5 029</v>
          </cell>
        </row>
        <row r="369">
          <cell r="F369" t="str">
            <v>Nuwakot</v>
          </cell>
          <cell r="G369" t="str">
            <v>Samundratar</v>
          </cell>
          <cell r="H369" t="str">
            <v>524 2 05 28 5 050</v>
          </cell>
          <cell r="J369" t="str">
            <v>524 2 05 30 5 030</v>
          </cell>
        </row>
        <row r="370">
          <cell r="F370" t="str">
            <v>Nuwakot</v>
          </cell>
          <cell r="G370" t="str">
            <v>Shikharbesi</v>
          </cell>
          <cell r="H370" t="str">
            <v>524 2 05 28 5 051</v>
          </cell>
          <cell r="J370" t="str">
            <v>524 2 05 30 5 030</v>
          </cell>
        </row>
        <row r="371">
          <cell r="F371" t="str">
            <v>Nuwakot</v>
          </cell>
          <cell r="G371" t="str">
            <v>Sikre</v>
          </cell>
          <cell r="H371" t="str">
            <v>524 2 05 28 5 052</v>
          </cell>
          <cell r="J371" t="str">
            <v>524 2 05 30 5 030</v>
          </cell>
        </row>
        <row r="372">
          <cell r="F372" t="str">
            <v>Nuwakot</v>
          </cell>
          <cell r="G372" t="str">
            <v>Sundaradevi</v>
          </cell>
          <cell r="H372" t="str">
            <v>524 2 05 28 5 053</v>
          </cell>
          <cell r="J372" t="str">
            <v>524 2 05 30 5 030</v>
          </cell>
        </row>
        <row r="373">
          <cell r="F373" t="str">
            <v>Nuwakot</v>
          </cell>
          <cell r="G373" t="str">
            <v>Sunkhani</v>
          </cell>
          <cell r="H373" t="str">
            <v>524 2 05 28 5 054</v>
          </cell>
          <cell r="J373" t="str">
            <v>524 2 05 30 5 030</v>
          </cell>
        </row>
        <row r="374">
          <cell r="F374" t="str">
            <v>Nuwakot</v>
          </cell>
          <cell r="G374" t="str">
            <v>Suryamati</v>
          </cell>
          <cell r="H374" t="str">
            <v>524 2 05 28 5 055</v>
          </cell>
          <cell r="J374" t="str">
            <v>524 2 05 30 5 030</v>
          </cell>
        </row>
        <row r="375">
          <cell r="F375" t="str">
            <v>Nuwakot</v>
          </cell>
          <cell r="G375" t="str">
            <v>Talakhu</v>
          </cell>
          <cell r="H375" t="str">
            <v>524 2 05 28 5 056</v>
          </cell>
          <cell r="J375" t="str">
            <v>524 2 05 30 5 030</v>
          </cell>
        </row>
        <row r="376">
          <cell r="F376" t="str">
            <v>Nuwakot</v>
          </cell>
          <cell r="G376" t="str">
            <v>Taruka</v>
          </cell>
          <cell r="H376" t="str">
            <v>524 2 05 28 5 057</v>
          </cell>
          <cell r="J376" t="str">
            <v>524 2 05 30 5 030</v>
          </cell>
        </row>
        <row r="377">
          <cell r="F377" t="str">
            <v>Nuwakot</v>
          </cell>
          <cell r="G377" t="str">
            <v>Thanapati</v>
          </cell>
          <cell r="H377" t="str">
            <v>524 2 05 28 5 058</v>
          </cell>
          <cell r="J377" t="str">
            <v>524 2 05 30 5 030</v>
          </cell>
        </row>
        <row r="378">
          <cell r="F378" t="str">
            <v>Nuwakot</v>
          </cell>
          <cell r="G378" t="str">
            <v>Thansing</v>
          </cell>
          <cell r="H378" t="str">
            <v>524 2 05 28 5 059</v>
          </cell>
          <cell r="J378" t="str">
            <v>524 2 05 30 5 031</v>
          </cell>
        </row>
        <row r="379">
          <cell r="F379" t="str">
            <v>Nuwakot</v>
          </cell>
          <cell r="G379" t="str">
            <v>Thaprek</v>
          </cell>
          <cell r="H379" t="str">
            <v>524 2 05 28 5 060</v>
          </cell>
          <cell r="J379" t="str">
            <v>524 2 05 30 5 031</v>
          </cell>
        </row>
        <row r="380">
          <cell r="F380" t="str">
            <v>Nuwakot</v>
          </cell>
          <cell r="G380" t="str">
            <v>Tupche</v>
          </cell>
          <cell r="H380" t="str">
            <v>524 2 05 28 5 061</v>
          </cell>
          <cell r="J380" t="str">
            <v>524 2 05 30 5 031</v>
          </cell>
        </row>
        <row r="381">
          <cell r="F381" t="str">
            <v>Nuwakot</v>
          </cell>
          <cell r="G381" t="str">
            <v>Urleni</v>
          </cell>
          <cell r="H381" t="str">
            <v>524 2 05 28 5 062</v>
          </cell>
          <cell r="J381" t="str">
            <v>524 2 05 30 5 031</v>
          </cell>
        </row>
        <row r="382">
          <cell r="F382" t="str">
            <v>Okhaldhunga</v>
          </cell>
          <cell r="G382" t="str">
            <v>Baksa</v>
          </cell>
          <cell r="H382" t="str">
            <v>524 1 03 12 5 002</v>
          </cell>
          <cell r="J382" t="str">
            <v>524 2 05 30 5 031</v>
          </cell>
        </row>
        <row r="383">
          <cell r="F383" t="str">
            <v>Okhaldhunga</v>
          </cell>
          <cell r="G383" t="str">
            <v>Balakhu</v>
          </cell>
          <cell r="H383" t="str">
            <v>524 1 03 12 5 003</v>
          </cell>
          <cell r="J383" t="str">
            <v>524 2 05 30 5 031</v>
          </cell>
        </row>
        <row r="384">
          <cell r="F384" t="str">
            <v>Okhaldhunga</v>
          </cell>
          <cell r="G384" t="str">
            <v>Baruneshwor</v>
          </cell>
          <cell r="H384" t="str">
            <v>524 1 03 12 5 005</v>
          </cell>
          <cell r="J384" t="str">
            <v>524 2 05 30 5 031</v>
          </cell>
        </row>
        <row r="385">
          <cell r="F385" t="str">
            <v>Okhaldhunga</v>
          </cell>
          <cell r="G385" t="str">
            <v>Betini</v>
          </cell>
          <cell r="H385" t="str">
            <v>524 1 03 12 5 006</v>
          </cell>
          <cell r="J385" t="str">
            <v>524 2 05 30 5 031</v>
          </cell>
        </row>
        <row r="386">
          <cell r="F386" t="str">
            <v>Okhaldhunga</v>
          </cell>
          <cell r="G386" t="str">
            <v>Bhadaure</v>
          </cell>
          <cell r="H386" t="str">
            <v>524 1 03 12 5 007</v>
          </cell>
          <cell r="J386" t="str">
            <v>524 2 05 30 5 031</v>
          </cell>
        </row>
        <row r="387">
          <cell r="F387" t="str">
            <v>Okhaldhunga</v>
          </cell>
          <cell r="G387" t="str">
            <v>Bhussinga</v>
          </cell>
          <cell r="H387" t="str">
            <v>524 1 03 12 5 008</v>
          </cell>
          <cell r="J387" t="str">
            <v>524 2 05 30 5 033</v>
          </cell>
        </row>
        <row r="388">
          <cell r="F388" t="str">
            <v>Okhaldhunga</v>
          </cell>
          <cell r="G388" t="str">
            <v>Bigutar</v>
          </cell>
          <cell r="H388" t="str">
            <v>524 1 03 12 5 009</v>
          </cell>
          <cell r="J388" t="str">
            <v>524 2 05 30 5 033</v>
          </cell>
        </row>
        <row r="389">
          <cell r="F389" t="str">
            <v>Okhaldhunga</v>
          </cell>
          <cell r="G389" t="str">
            <v>Bilandu</v>
          </cell>
          <cell r="H389" t="str">
            <v>524 1 03 12 5 010</v>
          </cell>
          <cell r="J389" t="str">
            <v>524 2 05 30 5 033</v>
          </cell>
        </row>
        <row r="390">
          <cell r="F390" t="str">
            <v>Okhaldhunga</v>
          </cell>
          <cell r="G390" t="str">
            <v>Chyanam</v>
          </cell>
          <cell r="H390" t="str">
            <v>524 1 03 12 5 011</v>
          </cell>
          <cell r="J390" t="str">
            <v>524 2 05 30 5 033</v>
          </cell>
        </row>
        <row r="391">
          <cell r="F391" t="str">
            <v>Okhaldhunga</v>
          </cell>
          <cell r="G391" t="str">
            <v>Diyale</v>
          </cell>
          <cell r="H391" t="str">
            <v>524 1 03 12 5 012</v>
          </cell>
          <cell r="J391" t="str">
            <v>524 2 05 30 5 033</v>
          </cell>
        </row>
        <row r="392">
          <cell r="F392" t="str">
            <v>Okhaldhunga</v>
          </cell>
          <cell r="G392" t="str">
            <v>Fediguth</v>
          </cell>
          <cell r="H392" t="str">
            <v>524 1 03 12 5 013</v>
          </cell>
          <cell r="J392" t="str">
            <v>524 2 05 30 5 033</v>
          </cell>
        </row>
        <row r="393">
          <cell r="F393" t="str">
            <v>Okhaldhunga</v>
          </cell>
          <cell r="G393" t="str">
            <v>Fulbari</v>
          </cell>
          <cell r="H393" t="str">
            <v>524 1 03 12 5 014</v>
          </cell>
          <cell r="J393" t="str">
            <v>524 2 05 30 5 033</v>
          </cell>
        </row>
        <row r="394">
          <cell r="F394" t="str">
            <v>Okhaldhunga</v>
          </cell>
          <cell r="G394" t="str">
            <v>Gamnangtar</v>
          </cell>
          <cell r="H394" t="str">
            <v>524 1 03 12 5 015</v>
          </cell>
          <cell r="J394" t="str">
            <v>524 2 05 30 5 033</v>
          </cell>
        </row>
        <row r="395">
          <cell r="F395" t="str">
            <v>Okhaldhunga</v>
          </cell>
          <cell r="G395" t="str">
            <v>Harkapur</v>
          </cell>
          <cell r="H395" t="str">
            <v>524 1 03 12 5 016</v>
          </cell>
          <cell r="J395" t="str">
            <v>524 2 05 30 5 033</v>
          </cell>
        </row>
        <row r="396">
          <cell r="F396" t="str">
            <v>Okhaldhunga</v>
          </cell>
          <cell r="G396" t="str">
            <v>Jantarkhani</v>
          </cell>
          <cell r="H396" t="str">
            <v>524 1 03 12 5 017</v>
          </cell>
          <cell r="J396" t="str">
            <v>524 2 05 30 5 034</v>
          </cell>
        </row>
        <row r="397">
          <cell r="F397" t="str">
            <v>Okhaldhunga</v>
          </cell>
          <cell r="G397" t="str">
            <v>Kalikadevi</v>
          </cell>
          <cell r="H397" t="str">
            <v>524 1 03 12 5 019</v>
          </cell>
          <cell r="J397" t="str">
            <v>524 2 05 30 5 034</v>
          </cell>
        </row>
        <row r="398">
          <cell r="F398" t="str">
            <v>Okhaldhunga</v>
          </cell>
          <cell r="G398" t="str">
            <v>Kaptigaun(Khigikati)</v>
          </cell>
          <cell r="H398" t="str">
            <v>524 1 03 12 5 020</v>
          </cell>
          <cell r="J398" t="str">
            <v>524 2 05 30 5 034</v>
          </cell>
        </row>
        <row r="399">
          <cell r="F399" t="str">
            <v>Okhaldhunga</v>
          </cell>
          <cell r="G399" t="str">
            <v>Katunje</v>
          </cell>
          <cell r="H399" t="str">
            <v>524 1 03 12 5 021</v>
          </cell>
          <cell r="J399" t="str">
            <v>524 2 05 30 5 034</v>
          </cell>
        </row>
        <row r="400">
          <cell r="F400" t="str">
            <v>Okhaldhunga</v>
          </cell>
          <cell r="G400" t="str">
            <v>Ketuke</v>
          </cell>
          <cell r="H400" t="str">
            <v>524 1 03 12 5 022</v>
          </cell>
          <cell r="J400" t="str">
            <v>524 2 05 30 5 034</v>
          </cell>
        </row>
        <row r="401">
          <cell r="F401" t="str">
            <v>Okhaldhunga</v>
          </cell>
          <cell r="G401" t="str">
            <v>KhijiChandeshwori</v>
          </cell>
          <cell r="H401" t="str">
            <v>524 1 03 12 5 023</v>
          </cell>
          <cell r="J401" t="str">
            <v>524 2 05 30 5 034</v>
          </cell>
        </row>
        <row r="402">
          <cell r="F402" t="str">
            <v>Okhaldhunga</v>
          </cell>
          <cell r="G402" t="str">
            <v>Khijifalate</v>
          </cell>
          <cell r="H402" t="str">
            <v>524 1 03 12 5 024</v>
          </cell>
          <cell r="J402" t="str">
            <v>524 2 05 30 5 034</v>
          </cell>
        </row>
        <row r="403">
          <cell r="F403" t="str">
            <v>Okhaldhunga</v>
          </cell>
          <cell r="G403" t="str">
            <v>Kuibhir</v>
          </cell>
          <cell r="H403" t="str">
            <v>524 1 03 12 5 025</v>
          </cell>
          <cell r="J403" t="str">
            <v>524 2 05 30 5 034</v>
          </cell>
        </row>
        <row r="404">
          <cell r="F404" t="str">
            <v>Okhaldhunga</v>
          </cell>
          <cell r="G404" t="str">
            <v>Kuntadevi</v>
          </cell>
          <cell r="H404" t="str">
            <v>524 1 03 12 5 026</v>
          </cell>
          <cell r="J404" t="str">
            <v>524 2 05 30 5 034</v>
          </cell>
        </row>
        <row r="405">
          <cell r="F405" t="str">
            <v>Okhaldhunga</v>
          </cell>
          <cell r="G405" t="str">
            <v>Madhavpur</v>
          </cell>
          <cell r="H405" t="str">
            <v>524 1 03 12 5 027</v>
          </cell>
          <cell r="J405" t="str">
            <v>524 2 05 30 5 036</v>
          </cell>
        </row>
        <row r="406">
          <cell r="F406" t="str">
            <v>Okhaldhunga</v>
          </cell>
          <cell r="G406" t="str">
            <v>Mamkha</v>
          </cell>
          <cell r="H406" t="str">
            <v>524 1 03 12 5 028</v>
          </cell>
          <cell r="J406" t="str">
            <v>524 2 05 30 5 036</v>
          </cell>
        </row>
        <row r="407">
          <cell r="F407" t="str">
            <v>Okhaldhunga</v>
          </cell>
          <cell r="G407" t="str">
            <v>Manebhanjyang</v>
          </cell>
          <cell r="H407" t="str">
            <v>524 1 03 12 5 029</v>
          </cell>
          <cell r="J407" t="str">
            <v>524 2 05 30 5 036</v>
          </cell>
        </row>
        <row r="408">
          <cell r="F408" t="str">
            <v>Okhaldhunga</v>
          </cell>
          <cell r="G408" t="str">
            <v>Moli</v>
          </cell>
          <cell r="H408" t="str">
            <v>524 1 03 12 5 030</v>
          </cell>
          <cell r="J408" t="str">
            <v>524 2 05 30 5 036</v>
          </cell>
        </row>
        <row r="409">
          <cell r="F409" t="str">
            <v>Okhaldhunga</v>
          </cell>
          <cell r="G409" t="str">
            <v>Mulkharka</v>
          </cell>
          <cell r="H409" t="str">
            <v>524 1 03 12 5 031</v>
          </cell>
          <cell r="J409" t="str">
            <v>524 2 05 30 5 036</v>
          </cell>
        </row>
        <row r="410">
          <cell r="F410" t="str">
            <v>Okhaldhunga</v>
          </cell>
          <cell r="G410" t="str">
            <v>Narmedeshwor</v>
          </cell>
          <cell r="H410" t="str">
            <v>524 1 03 12 5 032</v>
          </cell>
          <cell r="J410" t="str">
            <v>524 2 05 30 5 036</v>
          </cell>
        </row>
        <row r="411">
          <cell r="F411" t="str">
            <v>Okhaldhunga</v>
          </cell>
          <cell r="G411" t="str">
            <v>Palapu</v>
          </cell>
          <cell r="H411" t="str">
            <v>524 1 03 12 5 034</v>
          </cell>
          <cell r="J411" t="str">
            <v>524 2 05 30 5 036</v>
          </cell>
        </row>
        <row r="412">
          <cell r="F412" t="str">
            <v>Okhaldhunga</v>
          </cell>
          <cell r="G412" t="str">
            <v>Palte</v>
          </cell>
          <cell r="H412" t="str">
            <v>524 1 03 12 5 035</v>
          </cell>
          <cell r="J412" t="str">
            <v>524 2 05 30 5 036</v>
          </cell>
        </row>
        <row r="413">
          <cell r="F413" t="str">
            <v>Okhaldhunga</v>
          </cell>
          <cell r="G413" t="str">
            <v>Pokali</v>
          </cell>
          <cell r="H413" t="str">
            <v>524 1 03 12 5 036</v>
          </cell>
          <cell r="J413" t="str">
            <v>524 2 05 30 5 036</v>
          </cell>
        </row>
        <row r="414">
          <cell r="F414" t="str">
            <v>Okhaldhunga</v>
          </cell>
          <cell r="G414" t="str">
            <v>Pokhare</v>
          </cell>
          <cell r="H414" t="str">
            <v>524 1 03 12 5 037</v>
          </cell>
          <cell r="J414" t="str">
            <v>524 2 05 30 5 037</v>
          </cell>
        </row>
        <row r="415">
          <cell r="F415" t="str">
            <v>Okhaldhunga</v>
          </cell>
          <cell r="G415" t="str">
            <v>Prapcha</v>
          </cell>
          <cell r="H415" t="str">
            <v>524 1 03 12 5 038</v>
          </cell>
          <cell r="J415" t="str">
            <v>524 2 05 30 5 037</v>
          </cell>
        </row>
        <row r="416">
          <cell r="F416" t="str">
            <v>Okhaldhunga</v>
          </cell>
          <cell r="G416" t="str">
            <v>Ragadeep</v>
          </cell>
          <cell r="H416" t="str">
            <v>524 1 03 12 5 039</v>
          </cell>
          <cell r="J416" t="str">
            <v>524 2 05 30 5 037</v>
          </cell>
        </row>
        <row r="417">
          <cell r="F417" t="str">
            <v>Okhaldhunga</v>
          </cell>
          <cell r="G417" t="str">
            <v>Ragani</v>
          </cell>
          <cell r="H417" t="str">
            <v>524 1 03 12 5 040</v>
          </cell>
          <cell r="J417" t="str">
            <v>524 2 05 30 5 037</v>
          </cell>
        </row>
        <row r="418">
          <cell r="F418" t="str">
            <v>Okhaldhunga</v>
          </cell>
          <cell r="G418" t="str">
            <v>Raniban</v>
          </cell>
          <cell r="H418" t="str">
            <v>524 1 03 12 5 041</v>
          </cell>
          <cell r="J418" t="str">
            <v>524 2 05 30 5 037</v>
          </cell>
        </row>
        <row r="419">
          <cell r="F419" t="str">
            <v>Okhaldhunga</v>
          </cell>
          <cell r="G419" t="str">
            <v>Ratmata</v>
          </cell>
          <cell r="H419" t="str">
            <v>524 1 03 12 5 042</v>
          </cell>
          <cell r="J419" t="str">
            <v>524 2 05 30 5 037</v>
          </cell>
        </row>
        <row r="420">
          <cell r="F420" t="str">
            <v>Okhaldhunga</v>
          </cell>
          <cell r="G420" t="str">
            <v>Rawadolu</v>
          </cell>
          <cell r="H420" t="str">
            <v>524 1 03 12 5 043</v>
          </cell>
          <cell r="J420" t="str">
            <v>524 2 05 30 5 037</v>
          </cell>
        </row>
        <row r="421">
          <cell r="F421" t="str">
            <v>Okhaldhunga</v>
          </cell>
          <cell r="G421" t="str">
            <v>Serna</v>
          </cell>
          <cell r="H421" t="str">
            <v>524 1 03 12 5 046</v>
          </cell>
          <cell r="J421" t="str">
            <v>524 2 05 30 5 037</v>
          </cell>
        </row>
        <row r="422">
          <cell r="F422" t="str">
            <v>Okhaldhunga</v>
          </cell>
          <cell r="G422" t="str">
            <v>Shreechaur</v>
          </cell>
          <cell r="H422" t="str">
            <v>524 1 03 12 5 047</v>
          </cell>
          <cell r="J422" t="str">
            <v>524 2 05 30 5 037</v>
          </cell>
        </row>
        <row r="423">
          <cell r="F423" t="str">
            <v>Okhaldhunga</v>
          </cell>
          <cell r="G423" t="str">
            <v>Siddhicharan N.P.</v>
          </cell>
          <cell r="H423" t="str">
            <v>524 1 03 12 3 001</v>
          </cell>
          <cell r="J423" t="str">
            <v>524 2 05 30 5 038</v>
          </cell>
        </row>
        <row r="424">
          <cell r="F424" t="str">
            <v>Okhaldhunga</v>
          </cell>
          <cell r="G424" t="str">
            <v>Singhadevi</v>
          </cell>
          <cell r="H424" t="str">
            <v>524 1 03 12 5 048</v>
          </cell>
          <cell r="J424" t="str">
            <v>524 2 05 30 5 038</v>
          </cell>
        </row>
        <row r="425">
          <cell r="F425" t="str">
            <v>Okhaldhunga</v>
          </cell>
          <cell r="G425" t="str">
            <v>SisneriMahadevsthan</v>
          </cell>
          <cell r="H425" t="str">
            <v>524 1 03 12 5 049</v>
          </cell>
          <cell r="J425" t="str">
            <v>524 2 05 30 5 038</v>
          </cell>
        </row>
        <row r="426">
          <cell r="F426" t="str">
            <v>Okhaldhunga</v>
          </cell>
          <cell r="G426" t="str">
            <v>Taluwa</v>
          </cell>
          <cell r="H426" t="str">
            <v>524 1 03 12 5 050</v>
          </cell>
          <cell r="J426" t="str">
            <v>524 2 05 30 5 038</v>
          </cell>
        </row>
        <row r="427">
          <cell r="F427" t="str">
            <v>Okhaldhunga</v>
          </cell>
          <cell r="G427" t="str">
            <v>Tarkerabari</v>
          </cell>
          <cell r="H427" t="str">
            <v>524 1 03 12 5 051</v>
          </cell>
          <cell r="J427" t="str">
            <v>524 2 05 30 5 038</v>
          </cell>
        </row>
        <row r="428">
          <cell r="F428" t="str">
            <v>Okhaldhunga</v>
          </cell>
          <cell r="G428" t="str">
            <v>Thakle</v>
          </cell>
          <cell r="H428" t="str">
            <v>524 1 03 12 5 052</v>
          </cell>
          <cell r="J428" t="str">
            <v>524 2 05 30 5 038</v>
          </cell>
        </row>
        <row r="429">
          <cell r="F429" t="str">
            <v>Okhaldhunga</v>
          </cell>
          <cell r="G429" t="str">
            <v>Thoksel</v>
          </cell>
          <cell r="H429" t="str">
            <v>524 1 03 12 5 053</v>
          </cell>
          <cell r="J429" t="str">
            <v>524 2 05 30 5 038</v>
          </cell>
        </row>
        <row r="430">
          <cell r="F430" t="str">
            <v>Okhaldhunga</v>
          </cell>
          <cell r="G430" t="str">
            <v>Thulachhap</v>
          </cell>
          <cell r="H430" t="str">
            <v>524 1 03 12 5 054</v>
          </cell>
          <cell r="J430" t="str">
            <v>524 2 05 30 5 038</v>
          </cell>
        </row>
        <row r="431">
          <cell r="F431" t="str">
            <v>Okhaldhunga</v>
          </cell>
          <cell r="G431" t="str">
            <v>Ubu</v>
          </cell>
          <cell r="H431" t="str">
            <v>524 1 03 12 5 055</v>
          </cell>
          <cell r="J431" t="str">
            <v>524 2 05 30 5 038</v>
          </cell>
        </row>
        <row r="432">
          <cell r="F432" t="str">
            <v>Okhaldhunga</v>
          </cell>
          <cell r="G432" t="str">
            <v>Yasam</v>
          </cell>
          <cell r="H432" t="str">
            <v>524 1 03 12 5 056</v>
          </cell>
          <cell r="J432" t="str">
            <v>524 2 05 30 5 039</v>
          </cell>
        </row>
        <row r="433">
          <cell r="F433" t="str">
            <v>Ramechhap</v>
          </cell>
          <cell r="G433" t="str">
            <v>BamtiBhandar</v>
          </cell>
          <cell r="H433" t="str">
            <v>524 2 04 21 5 001</v>
          </cell>
          <cell r="J433" t="str">
            <v>524 2 05 30 5 039</v>
          </cell>
        </row>
        <row r="434">
          <cell r="F434" t="str">
            <v>Ramechhap</v>
          </cell>
          <cell r="G434" t="str">
            <v>Betali</v>
          </cell>
          <cell r="H434" t="str">
            <v>524 2 04 21 5 002</v>
          </cell>
          <cell r="J434" t="str">
            <v>524 2 05 30 5 039</v>
          </cell>
        </row>
        <row r="435">
          <cell r="F435" t="str">
            <v>Ramechhap</v>
          </cell>
          <cell r="G435" t="str">
            <v>Bethan</v>
          </cell>
          <cell r="H435" t="str">
            <v>524 2 04 21 5 003</v>
          </cell>
          <cell r="J435" t="str">
            <v>524 2 05 30 5 039</v>
          </cell>
        </row>
        <row r="436">
          <cell r="F436" t="str">
            <v>Ramechhap</v>
          </cell>
          <cell r="G436" t="str">
            <v>Bhadaure</v>
          </cell>
          <cell r="H436" t="str">
            <v>524 2 04 21 5 004</v>
          </cell>
          <cell r="J436" t="str">
            <v>524 2 05 30 5 039</v>
          </cell>
        </row>
        <row r="437">
          <cell r="F437" t="str">
            <v>Ramechhap</v>
          </cell>
          <cell r="G437" t="str">
            <v>Bhirpani</v>
          </cell>
          <cell r="H437" t="str">
            <v>524 2 04 21 5 006</v>
          </cell>
          <cell r="J437" t="str">
            <v>524 2 05 30 5 039</v>
          </cell>
        </row>
        <row r="438">
          <cell r="F438" t="str">
            <v>Ramechhap</v>
          </cell>
          <cell r="G438" t="str">
            <v>Bhujee</v>
          </cell>
          <cell r="H438" t="str">
            <v>524 2 04 21 5 007</v>
          </cell>
          <cell r="J438" t="str">
            <v>524 2 05 30 5 039</v>
          </cell>
        </row>
        <row r="439">
          <cell r="F439" t="str">
            <v>Ramechhap</v>
          </cell>
          <cell r="G439" t="str">
            <v>Bijulikot</v>
          </cell>
          <cell r="H439" t="str">
            <v>524 2 04 21 5 008</v>
          </cell>
          <cell r="J439" t="str">
            <v>524 2 05 30 5 039</v>
          </cell>
        </row>
        <row r="440">
          <cell r="F440" t="str">
            <v>Ramechhap</v>
          </cell>
          <cell r="G440" t="str">
            <v>Chanakhu</v>
          </cell>
          <cell r="H440" t="str">
            <v>524 2 04 21 5 009</v>
          </cell>
          <cell r="J440" t="str">
            <v>524 2 05 30 5 039</v>
          </cell>
        </row>
        <row r="441">
          <cell r="F441" t="str">
            <v>Ramechhap</v>
          </cell>
          <cell r="G441" t="str">
            <v>Chuchure</v>
          </cell>
          <cell r="H441" t="str">
            <v>524 2 04 21 5 011</v>
          </cell>
          <cell r="J441" t="str">
            <v>524 2 05 30 5 040</v>
          </cell>
        </row>
        <row r="442">
          <cell r="F442" t="str">
            <v>Ramechhap</v>
          </cell>
          <cell r="G442" t="str">
            <v>Dadhuwa</v>
          </cell>
          <cell r="H442" t="str">
            <v>524 2 04 21 5 012</v>
          </cell>
          <cell r="J442" t="str">
            <v>524 2 05 30 5 040</v>
          </cell>
        </row>
        <row r="443">
          <cell r="F443" t="str">
            <v>Ramechhap</v>
          </cell>
          <cell r="G443" t="str">
            <v>Deurali</v>
          </cell>
          <cell r="H443" t="str">
            <v>524 2 04 21 5 013</v>
          </cell>
          <cell r="J443" t="str">
            <v>524 2 05 30 5 040</v>
          </cell>
        </row>
        <row r="444">
          <cell r="F444" t="str">
            <v>Ramechhap</v>
          </cell>
          <cell r="G444" t="str">
            <v>Dimipokhari</v>
          </cell>
          <cell r="H444" t="str">
            <v>524 2 04 21 5 014</v>
          </cell>
          <cell r="J444" t="str">
            <v>524 2 05 30 5 040</v>
          </cell>
        </row>
        <row r="445">
          <cell r="F445" t="str">
            <v>Ramechhap</v>
          </cell>
          <cell r="G445" t="str">
            <v>Doramba</v>
          </cell>
          <cell r="H445" t="str">
            <v>524 2 04 21 5 015</v>
          </cell>
          <cell r="J445" t="str">
            <v>524 2 05 30 5 040</v>
          </cell>
        </row>
        <row r="446">
          <cell r="F446" t="str">
            <v>Ramechhap</v>
          </cell>
          <cell r="G446" t="str">
            <v>Duragau</v>
          </cell>
          <cell r="H446" t="str">
            <v>524 2 04 21 5 016</v>
          </cell>
          <cell r="J446" t="str">
            <v>524 2 05 30 5 040</v>
          </cell>
        </row>
        <row r="447">
          <cell r="F447" t="str">
            <v>Ramechhap</v>
          </cell>
          <cell r="G447" t="str">
            <v>Farpu</v>
          </cell>
          <cell r="H447" t="str">
            <v>524 2 04 21 5 017</v>
          </cell>
          <cell r="J447" t="str">
            <v>524 2 05 30 5 040</v>
          </cell>
        </row>
        <row r="448">
          <cell r="F448" t="str">
            <v>Ramechhap</v>
          </cell>
          <cell r="G448" t="str">
            <v>Gelu</v>
          </cell>
          <cell r="H448" t="str">
            <v>524 2 04 21 5 018</v>
          </cell>
          <cell r="J448" t="str">
            <v>524 2 05 30 5 040</v>
          </cell>
        </row>
        <row r="449">
          <cell r="F449" t="str">
            <v>Ramechhap</v>
          </cell>
          <cell r="G449" t="str">
            <v>Goswara</v>
          </cell>
          <cell r="H449" t="str">
            <v>524 2 04 21 5 019</v>
          </cell>
          <cell r="J449" t="str">
            <v>524 2 05 30 5 040</v>
          </cell>
        </row>
        <row r="450">
          <cell r="F450" t="str">
            <v>Ramechhap</v>
          </cell>
          <cell r="G450" t="str">
            <v>Gothgau</v>
          </cell>
          <cell r="H450" t="str">
            <v>524 2 04 21 5 020</v>
          </cell>
          <cell r="J450" t="str">
            <v>524 2 05 30 5 041</v>
          </cell>
        </row>
        <row r="451">
          <cell r="F451" t="str">
            <v>Ramechhap</v>
          </cell>
          <cell r="G451" t="str">
            <v>Gumdel</v>
          </cell>
          <cell r="H451" t="str">
            <v>524 2 04 21 5 021</v>
          </cell>
          <cell r="J451" t="str">
            <v>524 2 05 30 5 041</v>
          </cell>
        </row>
        <row r="452">
          <cell r="F452" t="str">
            <v>Ramechhap</v>
          </cell>
          <cell r="G452" t="str">
            <v>GunsiBhadaure</v>
          </cell>
          <cell r="H452" t="str">
            <v>524 2 04 21 5 022</v>
          </cell>
          <cell r="J452" t="str">
            <v>524 2 05 30 5 041</v>
          </cell>
        </row>
        <row r="453">
          <cell r="F453" t="str">
            <v>Ramechhap</v>
          </cell>
          <cell r="G453" t="str">
            <v>Guptesor</v>
          </cell>
          <cell r="H453" t="str">
            <v>524 2 04 21 5 023</v>
          </cell>
          <cell r="J453" t="str">
            <v>524 2 05 30 5 041</v>
          </cell>
        </row>
        <row r="454">
          <cell r="F454" t="str">
            <v>Ramechhap</v>
          </cell>
          <cell r="G454" t="str">
            <v>Hiledevi</v>
          </cell>
          <cell r="H454" t="str">
            <v>524 2 04 21 5 024</v>
          </cell>
          <cell r="J454" t="str">
            <v>524 2 05 30 5 041</v>
          </cell>
        </row>
        <row r="455">
          <cell r="F455" t="str">
            <v>Ramechhap</v>
          </cell>
          <cell r="G455" t="str">
            <v>Himganga</v>
          </cell>
          <cell r="H455" t="str">
            <v>524 2 04 21 5 025</v>
          </cell>
          <cell r="J455" t="str">
            <v>524 2 05 30 5 041</v>
          </cell>
        </row>
        <row r="456">
          <cell r="F456" t="str">
            <v>Ramechhap</v>
          </cell>
          <cell r="G456" t="str">
            <v>Khadadevi</v>
          </cell>
          <cell r="H456" t="str">
            <v>524 2 04 21 5 027</v>
          </cell>
          <cell r="J456" t="str">
            <v>524 2 05 30 5 041</v>
          </cell>
        </row>
        <row r="457">
          <cell r="F457" t="str">
            <v>Ramechhap</v>
          </cell>
          <cell r="G457" t="str">
            <v>Khaniyapani</v>
          </cell>
          <cell r="H457" t="str">
            <v>524 2 04 21 5 028</v>
          </cell>
          <cell r="J457" t="str">
            <v>524 2 05 30 5 041</v>
          </cell>
        </row>
        <row r="458">
          <cell r="F458" t="str">
            <v>Ramechhap</v>
          </cell>
          <cell r="G458" t="str">
            <v>Khimti</v>
          </cell>
          <cell r="H458" t="str">
            <v>524 2 04 21 5 029</v>
          </cell>
          <cell r="J458" t="str">
            <v>524 2 05 30 5 041</v>
          </cell>
        </row>
        <row r="459">
          <cell r="F459" t="str">
            <v>Ramechhap</v>
          </cell>
          <cell r="G459" t="str">
            <v>Kubukasthali</v>
          </cell>
          <cell r="H459" t="str">
            <v>524 2 04 21 5 030</v>
          </cell>
          <cell r="J459" t="str">
            <v>524 2 05 30 5 043</v>
          </cell>
        </row>
        <row r="460">
          <cell r="F460" t="str">
            <v>Ramechhap</v>
          </cell>
          <cell r="G460" t="str">
            <v>Lakhanpur</v>
          </cell>
          <cell r="H460" t="str">
            <v>524 2 04 21 5 031</v>
          </cell>
          <cell r="J460" t="str">
            <v>524 2 05 30 5 043</v>
          </cell>
        </row>
        <row r="461">
          <cell r="F461" t="str">
            <v>Ramechhap</v>
          </cell>
          <cell r="G461" t="str">
            <v>Majuwa</v>
          </cell>
          <cell r="H461" t="str">
            <v>524 2 04 21 5 032</v>
          </cell>
          <cell r="J461" t="str">
            <v>524 2 05 30 5 043</v>
          </cell>
        </row>
        <row r="462">
          <cell r="F462" t="str">
            <v>Ramechhap</v>
          </cell>
          <cell r="G462" t="str">
            <v>Makadum</v>
          </cell>
          <cell r="H462" t="str">
            <v>524 2 04 21 5 033</v>
          </cell>
          <cell r="J462" t="str">
            <v>524 2 05 30 5 043</v>
          </cell>
        </row>
        <row r="463">
          <cell r="F463" t="str">
            <v>Ramechhap</v>
          </cell>
          <cell r="G463" t="str">
            <v>Manthali N.P.</v>
          </cell>
          <cell r="H463" t="str">
            <v>524 2 04 21 3 035</v>
          </cell>
          <cell r="J463" t="str">
            <v>524 2 05 30 5 043</v>
          </cell>
        </row>
        <row r="464">
          <cell r="F464" t="str">
            <v>Ramechhap</v>
          </cell>
          <cell r="G464" t="str">
            <v>NagaDaha</v>
          </cell>
          <cell r="H464" t="str">
            <v>524 2 04 21 5 036</v>
          </cell>
          <cell r="J464" t="str">
            <v>524 2 05 30 5 043</v>
          </cell>
        </row>
        <row r="465">
          <cell r="F465" t="str">
            <v>Ramechhap</v>
          </cell>
          <cell r="G465" t="str">
            <v>Namadi</v>
          </cell>
          <cell r="H465" t="str">
            <v>524 2 04 21 5 037</v>
          </cell>
          <cell r="J465" t="str">
            <v>524 2 05 30 5 043</v>
          </cell>
        </row>
        <row r="466">
          <cell r="F466" t="str">
            <v>Ramechhap</v>
          </cell>
          <cell r="G466" t="str">
            <v>Pakarbas</v>
          </cell>
          <cell r="H466" t="str">
            <v>524 2 04 21 5 039</v>
          </cell>
          <cell r="J466" t="str">
            <v>524 2 05 30 5 043</v>
          </cell>
        </row>
        <row r="467">
          <cell r="F467" t="str">
            <v>Ramechhap</v>
          </cell>
          <cell r="G467" t="str">
            <v>Phulasi</v>
          </cell>
          <cell r="H467" t="str">
            <v>524 2 04 21 5 040</v>
          </cell>
          <cell r="J467" t="str">
            <v>524 2 05 30 5 043</v>
          </cell>
        </row>
        <row r="468">
          <cell r="F468" t="str">
            <v>Ramechhap</v>
          </cell>
          <cell r="G468" t="str">
            <v>Pinkhuri</v>
          </cell>
          <cell r="H468" t="str">
            <v>524 2 04 21 5 041</v>
          </cell>
          <cell r="J468" t="str">
            <v>524 2 05 30 5 044</v>
          </cell>
        </row>
        <row r="469">
          <cell r="F469" t="str">
            <v>Ramechhap</v>
          </cell>
          <cell r="G469" t="str">
            <v>Pritee</v>
          </cell>
          <cell r="H469" t="str">
            <v>524 2 04 21 5 042</v>
          </cell>
          <cell r="J469" t="str">
            <v>524 2 05 30 5 044</v>
          </cell>
        </row>
        <row r="470">
          <cell r="F470" t="str">
            <v>Ramechhap</v>
          </cell>
          <cell r="G470" t="str">
            <v>Puranagau</v>
          </cell>
          <cell r="H470" t="str">
            <v>524 2 04 21 5 043</v>
          </cell>
          <cell r="J470" t="str">
            <v>524 2 05 30 5 044</v>
          </cell>
        </row>
        <row r="471">
          <cell r="F471" t="str">
            <v>Ramechhap</v>
          </cell>
          <cell r="G471" t="str">
            <v>Rakathum</v>
          </cell>
          <cell r="H471" t="str">
            <v>524 2 04 21 5 044</v>
          </cell>
          <cell r="J471" t="str">
            <v>524 2 05 30 5 044</v>
          </cell>
        </row>
        <row r="472">
          <cell r="F472" t="str">
            <v>Ramechhap</v>
          </cell>
          <cell r="G472" t="str">
            <v>Ramechhap N.P.</v>
          </cell>
          <cell r="H472" t="str">
            <v>524 2 04 21 3 045</v>
          </cell>
          <cell r="J472" t="str">
            <v>524 2 05 30 5 044</v>
          </cell>
        </row>
        <row r="473">
          <cell r="F473" t="str">
            <v>Ramechhap</v>
          </cell>
          <cell r="G473" t="str">
            <v>Rampur</v>
          </cell>
          <cell r="H473" t="str">
            <v>524 2 04 21 5 046</v>
          </cell>
          <cell r="J473" t="str">
            <v>524 2 05 30 5 044</v>
          </cell>
        </row>
        <row r="474">
          <cell r="F474" t="str">
            <v>Ramechhap</v>
          </cell>
          <cell r="G474" t="str">
            <v>Rasanalu</v>
          </cell>
          <cell r="H474" t="str">
            <v>524 2 04 21 5 047</v>
          </cell>
          <cell r="J474" t="str">
            <v>524 2 05 30 5 044</v>
          </cell>
        </row>
        <row r="475">
          <cell r="F475" t="str">
            <v>Ramechhap</v>
          </cell>
          <cell r="G475" t="str">
            <v>Saipu</v>
          </cell>
          <cell r="H475" t="str">
            <v>524 2 04 21 5 048</v>
          </cell>
          <cell r="J475" t="str">
            <v>524 2 05 30 5 044</v>
          </cell>
        </row>
        <row r="476">
          <cell r="F476" t="str">
            <v>Ramechhap</v>
          </cell>
          <cell r="G476" t="str">
            <v>Sanghutar</v>
          </cell>
          <cell r="H476" t="str">
            <v>524 2 04 21 5 050</v>
          </cell>
          <cell r="J476" t="str">
            <v>524 2 05 30 5 044</v>
          </cell>
        </row>
        <row r="477">
          <cell r="F477" t="str">
            <v>Ramechhap</v>
          </cell>
          <cell r="G477" t="str">
            <v>Those</v>
          </cell>
          <cell r="H477" t="str">
            <v>524 2 04 21 5 053</v>
          </cell>
          <cell r="J477" t="str">
            <v>524 2 05 30 5 045</v>
          </cell>
        </row>
        <row r="478">
          <cell r="F478" t="str">
            <v>Ramechhap</v>
          </cell>
          <cell r="G478" t="str">
            <v>Tilpung</v>
          </cell>
          <cell r="H478" t="str">
            <v>524 2 04 21 5 054</v>
          </cell>
          <cell r="J478" t="str">
            <v>524 2 05 30 5 045</v>
          </cell>
        </row>
        <row r="479">
          <cell r="F479" t="str">
            <v>Ramechhap</v>
          </cell>
          <cell r="G479" t="str">
            <v>Tokarpur</v>
          </cell>
          <cell r="H479" t="str">
            <v>524 2 04 21 5 055</v>
          </cell>
          <cell r="J479" t="str">
            <v>524 2 05 30 5 045</v>
          </cell>
        </row>
        <row r="480">
          <cell r="F480" t="str">
            <v>Rasuwa</v>
          </cell>
          <cell r="G480" t="str">
            <v>Bhorle</v>
          </cell>
          <cell r="H480" t="str">
            <v>524 2 05 29 5 001</v>
          </cell>
          <cell r="J480" t="str">
            <v>524 2 05 30 5 045</v>
          </cell>
        </row>
        <row r="481">
          <cell r="F481" t="str">
            <v>Rasuwa</v>
          </cell>
          <cell r="G481" t="str">
            <v>Bridhim</v>
          </cell>
          <cell r="H481" t="str">
            <v>524 2 05 29 5 002</v>
          </cell>
          <cell r="J481" t="str">
            <v>524 2 05 30 5 045</v>
          </cell>
        </row>
        <row r="482">
          <cell r="F482" t="str">
            <v>Rasuwa</v>
          </cell>
          <cell r="G482" t="str">
            <v>Chilime</v>
          </cell>
          <cell r="H482" t="str">
            <v>524 2 05 29 5 003</v>
          </cell>
          <cell r="J482" t="str">
            <v>524 2 05 30 5 045</v>
          </cell>
        </row>
        <row r="483">
          <cell r="F483" t="str">
            <v>Rasuwa</v>
          </cell>
          <cell r="G483" t="str">
            <v>Dandagoun</v>
          </cell>
          <cell r="H483" t="str">
            <v>524 2 05 29 5 004</v>
          </cell>
          <cell r="J483" t="str">
            <v>524 2 05 30 5 045</v>
          </cell>
        </row>
        <row r="484">
          <cell r="F484" t="str">
            <v>Rasuwa</v>
          </cell>
          <cell r="G484" t="str">
            <v>Dhunche</v>
          </cell>
          <cell r="H484" t="str">
            <v>524 2 05 29 5 005</v>
          </cell>
          <cell r="J484" t="str">
            <v>524 2 05 30 5 045</v>
          </cell>
        </row>
        <row r="485">
          <cell r="F485" t="str">
            <v>Rasuwa</v>
          </cell>
          <cell r="G485" t="str">
            <v>Gatlang</v>
          </cell>
          <cell r="H485" t="str">
            <v>524 2 05 29 5 006</v>
          </cell>
          <cell r="J485" t="str">
            <v>524 2 05 30 5 045</v>
          </cell>
        </row>
        <row r="486">
          <cell r="F486" t="str">
            <v>Rasuwa</v>
          </cell>
          <cell r="G486" t="str">
            <v>Goljung</v>
          </cell>
          <cell r="H486" t="str">
            <v>524 2 05 29 5 007</v>
          </cell>
          <cell r="J486" t="str">
            <v>524 2 05 30 5 047</v>
          </cell>
        </row>
        <row r="487">
          <cell r="F487" t="str">
            <v>Rasuwa</v>
          </cell>
          <cell r="G487" t="str">
            <v>Haku</v>
          </cell>
          <cell r="H487" t="str">
            <v>524 2 05 29 5 008</v>
          </cell>
          <cell r="J487" t="str">
            <v>524 2 05 30 5 047</v>
          </cell>
        </row>
        <row r="488">
          <cell r="F488" t="str">
            <v>Rasuwa</v>
          </cell>
          <cell r="G488" t="str">
            <v>Jibjibe(Nilkantha)</v>
          </cell>
          <cell r="H488" t="str">
            <v>524 2 05 29 5 009</v>
          </cell>
          <cell r="J488" t="str">
            <v>524 2 05 30 5 047</v>
          </cell>
        </row>
        <row r="489">
          <cell r="F489" t="str">
            <v>Rasuwa</v>
          </cell>
          <cell r="G489" t="str">
            <v>Laharepouwa</v>
          </cell>
          <cell r="H489" t="str">
            <v>524 2 05 29 5 010</v>
          </cell>
          <cell r="J489" t="str">
            <v>524 2 05 30 5 047</v>
          </cell>
        </row>
        <row r="490">
          <cell r="F490" t="str">
            <v>Rasuwa</v>
          </cell>
          <cell r="G490" t="str">
            <v>Langtang</v>
          </cell>
          <cell r="H490" t="str">
            <v>524 2 05 29 5 011</v>
          </cell>
          <cell r="J490" t="str">
            <v>524 2 05 30 5 047</v>
          </cell>
        </row>
        <row r="491">
          <cell r="F491" t="str">
            <v>Rasuwa</v>
          </cell>
          <cell r="G491" t="str">
            <v>Ramche</v>
          </cell>
          <cell r="H491" t="str">
            <v>524 2 05 29 5 012</v>
          </cell>
          <cell r="J491" t="str">
            <v>524 2 05 30 5 047</v>
          </cell>
        </row>
        <row r="492">
          <cell r="F492" t="str">
            <v>Rasuwa</v>
          </cell>
          <cell r="G492" t="str">
            <v>Saramthali</v>
          </cell>
          <cell r="H492" t="str">
            <v>524 2 05 29 5 013</v>
          </cell>
          <cell r="J492" t="str">
            <v>524 2 05 30 5 047</v>
          </cell>
        </row>
        <row r="493">
          <cell r="F493" t="str">
            <v>Rasuwa</v>
          </cell>
          <cell r="G493" t="str">
            <v>Syafru</v>
          </cell>
          <cell r="H493" t="str">
            <v>524 2 05 29 5 014</v>
          </cell>
          <cell r="J493" t="str">
            <v>524 2 05 30 5 047</v>
          </cell>
        </row>
        <row r="494">
          <cell r="F494" t="str">
            <v>Rasuwa</v>
          </cell>
          <cell r="G494" t="str">
            <v>Thulogoun</v>
          </cell>
          <cell r="H494" t="str">
            <v>524 2 05 29 5 015</v>
          </cell>
          <cell r="J494" t="str">
            <v>524 2 05 30 5 047</v>
          </cell>
        </row>
        <row r="495">
          <cell r="F495" t="str">
            <v>Rasuwa</v>
          </cell>
          <cell r="G495" t="str">
            <v>Thuman</v>
          </cell>
          <cell r="H495" t="str">
            <v>524 2 05 29 5 016</v>
          </cell>
          <cell r="J495" t="str">
            <v>524 2 05 30 5 048</v>
          </cell>
        </row>
        <row r="496">
          <cell r="F496" t="str">
            <v>Rasuwa</v>
          </cell>
          <cell r="G496" t="str">
            <v>Timure</v>
          </cell>
          <cell r="H496" t="str">
            <v>524 2 05 29 5 017</v>
          </cell>
          <cell r="J496" t="str">
            <v>524 2 05 30 5 048</v>
          </cell>
        </row>
        <row r="497">
          <cell r="F497" t="str">
            <v>Rasuwa</v>
          </cell>
          <cell r="G497" t="str">
            <v>Yarsa</v>
          </cell>
          <cell r="H497" t="str">
            <v>524 2 05 29 5 018</v>
          </cell>
          <cell r="J497" t="str">
            <v>524 2 05 30 5 048</v>
          </cell>
        </row>
        <row r="498">
          <cell r="F498" t="str">
            <v>Sindhuli</v>
          </cell>
          <cell r="G498" t="str">
            <v>Amale</v>
          </cell>
          <cell r="H498" t="str">
            <v>524 2 04 20 5 001</v>
          </cell>
          <cell r="J498" t="str">
            <v>524 2 05 30 5 048</v>
          </cell>
        </row>
        <row r="499">
          <cell r="F499" t="str">
            <v>Sindhuli</v>
          </cell>
          <cell r="G499" t="str">
            <v>Arunthakur</v>
          </cell>
          <cell r="H499" t="str">
            <v>524 2 04 20 5 002</v>
          </cell>
          <cell r="J499" t="str">
            <v>524 2 05 30 5 048</v>
          </cell>
        </row>
        <row r="500">
          <cell r="F500" t="str">
            <v>Sindhuli</v>
          </cell>
          <cell r="G500" t="str">
            <v>Bahuntilpung</v>
          </cell>
          <cell r="H500" t="str">
            <v>524 2 04 20 5 003</v>
          </cell>
          <cell r="J500" t="str">
            <v>524 2 05 30 5 048</v>
          </cell>
        </row>
        <row r="501">
          <cell r="F501" t="str">
            <v>Sindhuli</v>
          </cell>
          <cell r="G501" t="str">
            <v>Balajor</v>
          </cell>
          <cell r="H501" t="str">
            <v>524 2 04 20 5 004</v>
          </cell>
          <cell r="J501" t="str">
            <v>524 2 05 30 5 048</v>
          </cell>
        </row>
        <row r="502">
          <cell r="F502" t="str">
            <v>Sindhuli</v>
          </cell>
          <cell r="G502" t="str">
            <v>Baseshwor</v>
          </cell>
          <cell r="H502" t="str">
            <v>524 2 04 20 5 005</v>
          </cell>
          <cell r="J502" t="str">
            <v>524 2 05 30 5 048</v>
          </cell>
        </row>
        <row r="503">
          <cell r="F503" t="str">
            <v>Sindhuli</v>
          </cell>
          <cell r="G503" t="str">
            <v>Bastipur</v>
          </cell>
          <cell r="H503" t="str">
            <v>524 2 04 20 5 006</v>
          </cell>
          <cell r="J503" t="str">
            <v>524 2 05 30 5 048</v>
          </cell>
        </row>
        <row r="504">
          <cell r="F504" t="str">
            <v>Sindhuli</v>
          </cell>
          <cell r="G504" t="str">
            <v>Belghari</v>
          </cell>
          <cell r="H504" t="str">
            <v>524 2 04 20 5 007</v>
          </cell>
          <cell r="J504" t="str">
            <v>524 2 05 30 5 049</v>
          </cell>
        </row>
        <row r="505">
          <cell r="F505" t="str">
            <v>Sindhuli</v>
          </cell>
          <cell r="G505" t="str">
            <v>Bhadrakali</v>
          </cell>
          <cell r="H505" t="str">
            <v>524 2 04 20 5 008</v>
          </cell>
          <cell r="J505" t="str">
            <v>524 2 05 30 5 049</v>
          </cell>
        </row>
        <row r="506">
          <cell r="F506" t="str">
            <v>Sindhuli</v>
          </cell>
          <cell r="G506" t="str">
            <v>Bhimeshwor</v>
          </cell>
          <cell r="H506" t="str">
            <v>524 2 04 20 5 009</v>
          </cell>
          <cell r="J506" t="str">
            <v>524 2 05 30 5 049</v>
          </cell>
        </row>
        <row r="507">
          <cell r="F507" t="str">
            <v>Sindhuli</v>
          </cell>
          <cell r="G507" t="str">
            <v>Bhimsthan</v>
          </cell>
          <cell r="H507" t="str">
            <v>524 2 04 20 5 010</v>
          </cell>
          <cell r="J507" t="str">
            <v>524 2 05 30 5 049</v>
          </cell>
        </row>
        <row r="508">
          <cell r="F508" t="str">
            <v>Sindhuli</v>
          </cell>
          <cell r="G508" t="str">
            <v>BhuwaneshoriGwaltar</v>
          </cell>
          <cell r="H508" t="str">
            <v>524 2 04 20 5 011</v>
          </cell>
          <cell r="J508" t="str">
            <v>524 2 05 30 5 049</v>
          </cell>
        </row>
        <row r="509">
          <cell r="F509" t="str">
            <v>Sindhuli</v>
          </cell>
          <cell r="G509" t="str">
            <v>BitijorBagaiya</v>
          </cell>
          <cell r="H509" t="str">
            <v>524 2 04 20 5 012</v>
          </cell>
          <cell r="J509" t="str">
            <v>524 2 05 30 5 049</v>
          </cell>
        </row>
        <row r="510">
          <cell r="F510" t="str">
            <v>Sindhuli</v>
          </cell>
          <cell r="G510" t="str">
            <v>Dadiguranshe</v>
          </cell>
          <cell r="H510" t="str">
            <v>524 2 04 20 5 013</v>
          </cell>
          <cell r="J510" t="str">
            <v>524 2 05 30 5 049</v>
          </cell>
        </row>
        <row r="511">
          <cell r="F511" t="str">
            <v>Sindhuli</v>
          </cell>
          <cell r="G511" t="str">
            <v>Dudbhanjyang</v>
          </cell>
          <cell r="H511" t="str">
            <v>524 2 04 20 5 014</v>
          </cell>
          <cell r="J511" t="str">
            <v>524 2 05 30 5 049</v>
          </cell>
        </row>
        <row r="512">
          <cell r="F512" t="str">
            <v>Sindhuli</v>
          </cell>
          <cell r="G512" t="str">
            <v>Dudhouli N.P.</v>
          </cell>
          <cell r="H512" t="str">
            <v>524 2 04 20 3 015</v>
          </cell>
          <cell r="J512" t="str">
            <v>524 2 05 30 5 049</v>
          </cell>
        </row>
        <row r="513">
          <cell r="F513" t="str">
            <v>Sindhuli</v>
          </cell>
          <cell r="G513" t="str">
            <v>HariharpurGadhi</v>
          </cell>
          <cell r="H513" t="str">
            <v>524 2 04 20 5 016</v>
          </cell>
          <cell r="J513" t="str">
            <v>524 2 05 30 5 050</v>
          </cell>
        </row>
        <row r="514">
          <cell r="F514" t="str">
            <v>Sindhuli</v>
          </cell>
          <cell r="G514" t="str">
            <v>Harsahi</v>
          </cell>
          <cell r="H514" t="str">
            <v>524 2 04 20 5 017</v>
          </cell>
          <cell r="J514" t="str">
            <v>524 2 05 30 5 050</v>
          </cell>
        </row>
        <row r="515">
          <cell r="F515" t="str">
            <v>Sindhuli</v>
          </cell>
          <cell r="G515" t="str">
            <v>Hatpate</v>
          </cell>
          <cell r="H515" t="str">
            <v>524 2 04 20 5 018</v>
          </cell>
          <cell r="J515" t="str">
            <v>524 2 05 30 5 050</v>
          </cell>
        </row>
        <row r="516">
          <cell r="F516" t="str">
            <v>Sindhuli</v>
          </cell>
          <cell r="G516" t="str">
            <v>Jalkanya</v>
          </cell>
          <cell r="H516" t="str">
            <v>524 2 04 20 5 019</v>
          </cell>
          <cell r="J516" t="str">
            <v>524 2 05 30 5 050</v>
          </cell>
        </row>
        <row r="517">
          <cell r="F517" t="str">
            <v>Sindhuli</v>
          </cell>
          <cell r="G517" t="str">
            <v>Jarayotar</v>
          </cell>
          <cell r="H517" t="str">
            <v>524 2 04 20 5 020</v>
          </cell>
          <cell r="J517" t="str">
            <v>524 2 05 30 5 050</v>
          </cell>
        </row>
        <row r="518">
          <cell r="F518" t="str">
            <v>Sindhuli</v>
          </cell>
          <cell r="G518" t="str">
            <v>JhangajholiRalmata</v>
          </cell>
          <cell r="H518" t="str">
            <v>524 2 04 20 5 021</v>
          </cell>
          <cell r="J518" t="str">
            <v>524 2 05 30 5 050</v>
          </cell>
        </row>
        <row r="519">
          <cell r="F519" t="str">
            <v>Sindhuli</v>
          </cell>
          <cell r="G519" t="str">
            <v>Jinakhu</v>
          </cell>
          <cell r="H519" t="str">
            <v>524 2 04 20 5 022</v>
          </cell>
          <cell r="J519" t="str">
            <v>524 2 05 30 5 050</v>
          </cell>
        </row>
        <row r="520">
          <cell r="F520" t="str">
            <v>Sindhuli</v>
          </cell>
          <cell r="G520" t="str">
            <v>KakurThakur</v>
          </cell>
          <cell r="H520" t="str">
            <v>524 2 04 20 5 023</v>
          </cell>
          <cell r="J520" t="str">
            <v>524 2 05 30 5 050</v>
          </cell>
        </row>
        <row r="521">
          <cell r="F521" t="str">
            <v>Sindhuli</v>
          </cell>
          <cell r="G521" t="str">
            <v>Kalpabrishykha</v>
          </cell>
          <cell r="H521" t="str">
            <v>524 2 04 20 5 024</v>
          </cell>
          <cell r="J521" t="str">
            <v>524 2 05 30 5 050</v>
          </cell>
        </row>
        <row r="522">
          <cell r="F522" t="str">
            <v>Sindhuli</v>
          </cell>
          <cell r="G522" t="str">
            <v>Kamalami N.P.</v>
          </cell>
          <cell r="H522" t="str">
            <v>524 2 04 20 3 025</v>
          </cell>
          <cell r="J522" t="str">
            <v>524 2 04 22 3 004</v>
          </cell>
        </row>
        <row r="523">
          <cell r="F523" t="str">
            <v>Sindhuli</v>
          </cell>
          <cell r="G523" t="str">
            <v>Kapilakot</v>
          </cell>
          <cell r="H523" t="str">
            <v>524 2 04 20 5 026</v>
          </cell>
          <cell r="J523" t="str">
            <v>524 2 04 22 3 004</v>
          </cell>
        </row>
        <row r="524">
          <cell r="F524" t="str">
            <v>Sindhuli</v>
          </cell>
          <cell r="G524" t="str">
            <v>Khangsang</v>
          </cell>
          <cell r="H524" t="str">
            <v>524 2 04 20 5 027</v>
          </cell>
          <cell r="J524" t="str">
            <v>524 2 04 22 3 004</v>
          </cell>
        </row>
        <row r="525">
          <cell r="F525" t="str">
            <v>Sindhuli</v>
          </cell>
          <cell r="G525" t="str">
            <v>Kholagaun</v>
          </cell>
          <cell r="H525" t="str">
            <v>524 2 04 20 5 028</v>
          </cell>
          <cell r="J525" t="str">
            <v>524 2 04 22 3 004</v>
          </cell>
        </row>
        <row r="526">
          <cell r="F526" t="str">
            <v>Sindhuli</v>
          </cell>
          <cell r="G526" t="str">
            <v>KusesworDumja</v>
          </cell>
          <cell r="H526" t="str">
            <v>524 2 04 20 5 029</v>
          </cell>
          <cell r="J526" t="str">
            <v>524 2 04 22 3 004</v>
          </cell>
        </row>
        <row r="527">
          <cell r="F527" t="str">
            <v>Sindhuli</v>
          </cell>
          <cell r="G527" t="str">
            <v>Kyaneshwor</v>
          </cell>
          <cell r="H527" t="str">
            <v>524 2 04 20 5 030</v>
          </cell>
          <cell r="J527" t="str">
            <v>524 2 04 22 3 004</v>
          </cell>
        </row>
        <row r="528">
          <cell r="F528" t="str">
            <v>Sindhuli</v>
          </cell>
          <cell r="G528" t="str">
            <v>Lampantar</v>
          </cell>
          <cell r="H528" t="str">
            <v>524 2 04 20 5 032</v>
          </cell>
          <cell r="J528" t="str">
            <v>524 2 04 22 3 004</v>
          </cell>
        </row>
        <row r="529">
          <cell r="F529" t="str">
            <v>Sindhuli</v>
          </cell>
          <cell r="G529" t="str">
            <v>Mahadevdada</v>
          </cell>
          <cell r="H529" t="str">
            <v>524 2 04 20 5 033</v>
          </cell>
          <cell r="J529" t="str">
            <v>524 2 04 22 3 004</v>
          </cell>
        </row>
        <row r="530">
          <cell r="F530" t="str">
            <v>Sindhuli</v>
          </cell>
          <cell r="G530" t="str">
            <v>Mahadevsthan</v>
          </cell>
          <cell r="H530" t="str">
            <v>524 2 04 20 5 034</v>
          </cell>
          <cell r="J530" t="str">
            <v>524 2 04 22 3 004</v>
          </cell>
        </row>
        <row r="531">
          <cell r="F531" t="str">
            <v>Sindhuli</v>
          </cell>
          <cell r="G531" t="str">
            <v>Mahendrajhayadi</v>
          </cell>
          <cell r="H531" t="str">
            <v>524 2 04 20 5 035</v>
          </cell>
          <cell r="J531" t="str">
            <v>524 2 04 22 3 004</v>
          </cell>
        </row>
        <row r="532">
          <cell r="F532" t="str">
            <v>Sindhuli</v>
          </cell>
          <cell r="G532" t="str">
            <v>Majhuwa</v>
          </cell>
          <cell r="H532" t="str">
            <v>524 2 04 20 5 036</v>
          </cell>
          <cell r="J532" t="str">
            <v>524 2 04 22 3 004</v>
          </cell>
        </row>
        <row r="533">
          <cell r="F533" t="str">
            <v>Sindhuli</v>
          </cell>
          <cell r="G533" t="str">
            <v>Netrakali</v>
          </cell>
          <cell r="H533" t="str">
            <v>524 2 04 20 5 037</v>
          </cell>
          <cell r="J533" t="str">
            <v>524 2 04 22 3 004</v>
          </cell>
        </row>
        <row r="534">
          <cell r="F534" t="str">
            <v>Sindhuli</v>
          </cell>
          <cell r="G534" t="str">
            <v>Nipane</v>
          </cell>
          <cell r="H534" t="str">
            <v>524 2 04 20 5 038</v>
          </cell>
          <cell r="J534" t="str">
            <v>524 2 04 22 3 004</v>
          </cell>
        </row>
        <row r="535">
          <cell r="F535" t="str">
            <v>Sindhuli</v>
          </cell>
          <cell r="G535" t="str">
            <v>Pipalmadi</v>
          </cell>
          <cell r="H535" t="str">
            <v>524 2 04 20 5 039</v>
          </cell>
          <cell r="J535" t="str">
            <v>524 2 04 22 3 024</v>
          </cell>
        </row>
        <row r="536">
          <cell r="F536" t="str">
            <v>Sindhuli</v>
          </cell>
          <cell r="G536" t="str">
            <v>PuranoJhangajholi</v>
          </cell>
          <cell r="H536" t="str">
            <v>524 2 04 20 5 040</v>
          </cell>
          <cell r="J536" t="str">
            <v>524 2 04 22 3 024</v>
          </cell>
        </row>
        <row r="537">
          <cell r="F537" t="str">
            <v>Sindhuli</v>
          </cell>
          <cell r="G537" t="str">
            <v>Ranibas</v>
          </cell>
          <cell r="H537" t="str">
            <v>524 2 04 20 5 041</v>
          </cell>
          <cell r="J537" t="str">
            <v>524 2 04 22 3 024</v>
          </cell>
        </row>
        <row r="538">
          <cell r="F538" t="str">
            <v>Sindhuli</v>
          </cell>
          <cell r="G538" t="str">
            <v>Ranichuri</v>
          </cell>
          <cell r="H538" t="str">
            <v>524 2 04 20 5 042</v>
          </cell>
          <cell r="J538" t="str">
            <v>524 2 04 22 3 024</v>
          </cell>
        </row>
        <row r="539">
          <cell r="F539" t="str">
            <v>Sindhuli</v>
          </cell>
          <cell r="G539" t="str">
            <v>Ratanchura</v>
          </cell>
          <cell r="H539" t="str">
            <v>524 2 04 20 5 043</v>
          </cell>
          <cell r="J539" t="str">
            <v>524 2 04 22 3 024</v>
          </cell>
        </row>
        <row r="540">
          <cell r="F540" t="str">
            <v>Sindhuli</v>
          </cell>
          <cell r="G540" t="str">
            <v>Ratnawati</v>
          </cell>
          <cell r="H540" t="str">
            <v>524 2 04 20 5 044</v>
          </cell>
          <cell r="J540" t="str">
            <v>524 2 04 22 3 024</v>
          </cell>
        </row>
        <row r="541">
          <cell r="F541" t="str">
            <v>Sindhuli</v>
          </cell>
          <cell r="G541" t="str">
            <v>Santeswori(Rampur)</v>
          </cell>
          <cell r="H541" t="str">
            <v>524 2 04 20 5 045</v>
          </cell>
          <cell r="J541" t="str">
            <v>524 2 04 22 3 024</v>
          </cell>
        </row>
        <row r="542">
          <cell r="F542" t="str">
            <v>Sindhuli</v>
          </cell>
          <cell r="G542" t="str">
            <v>Sirthouli</v>
          </cell>
          <cell r="H542" t="str">
            <v>524 2 04 20 5 046</v>
          </cell>
          <cell r="J542" t="str">
            <v>524 2 04 22 3 024</v>
          </cell>
        </row>
        <row r="543">
          <cell r="F543" t="str">
            <v>Sindhuli</v>
          </cell>
          <cell r="G543" t="str">
            <v>Sitalpati</v>
          </cell>
          <cell r="H543" t="str">
            <v>524 2 04 20 5 047</v>
          </cell>
          <cell r="J543" t="str">
            <v>524 2 04 22 3 024</v>
          </cell>
        </row>
        <row r="544">
          <cell r="F544" t="str">
            <v>Sindhuli</v>
          </cell>
          <cell r="G544" t="str">
            <v>Solpathana</v>
          </cell>
          <cell r="H544" t="str">
            <v>524 2 04 20 5 048</v>
          </cell>
          <cell r="J544" t="str">
            <v>524 2 04 22 3 024</v>
          </cell>
        </row>
        <row r="545">
          <cell r="F545" t="str">
            <v>Sindhuli</v>
          </cell>
          <cell r="G545" t="str">
            <v>SunamPokhari</v>
          </cell>
          <cell r="H545" t="str">
            <v>524 2 04 20 5 049</v>
          </cell>
          <cell r="J545" t="str">
            <v>524 2 04 22 3 024</v>
          </cell>
        </row>
        <row r="546">
          <cell r="F546" t="str">
            <v>Sindhuli</v>
          </cell>
          <cell r="G546" t="str">
            <v>Tamajor</v>
          </cell>
          <cell r="H546" t="str">
            <v>524 2 04 20 5 050</v>
          </cell>
          <cell r="J546" t="str">
            <v>524 2 04 22 5 001</v>
          </cell>
        </row>
        <row r="547">
          <cell r="F547" t="str">
            <v>Sindhuli</v>
          </cell>
          <cell r="G547" t="str">
            <v>Tinkanya</v>
          </cell>
          <cell r="H547" t="str">
            <v>524 2 04 20 5 052</v>
          </cell>
          <cell r="J547" t="str">
            <v>524 2 04 22 5 001</v>
          </cell>
        </row>
        <row r="548">
          <cell r="F548" t="str">
            <v>Sindhuli</v>
          </cell>
          <cell r="G548" t="str">
            <v>Tosramkhola</v>
          </cell>
          <cell r="H548" t="str">
            <v>524 2 04 20 5 053</v>
          </cell>
          <cell r="J548" t="str">
            <v>524 2 04 22 5 001</v>
          </cell>
        </row>
        <row r="549">
          <cell r="F549" t="str">
            <v>Sindhuli</v>
          </cell>
          <cell r="G549" t="str">
            <v>TribhuvanAmbote</v>
          </cell>
          <cell r="H549" t="str">
            <v>524 2 04 20 5 054</v>
          </cell>
          <cell r="J549" t="str">
            <v>524 2 04 22 5 001</v>
          </cell>
        </row>
        <row r="550">
          <cell r="F550" t="str">
            <v>Sindhupalchok</v>
          </cell>
          <cell r="G550" t="str">
            <v>Atarpur</v>
          </cell>
          <cell r="H550" t="str">
            <v>524 2 05 23 5 001</v>
          </cell>
          <cell r="J550" t="str">
            <v>524 2 04 22 5 001</v>
          </cell>
        </row>
        <row r="551">
          <cell r="F551" t="str">
            <v>Sindhupalchok</v>
          </cell>
          <cell r="G551" t="str">
            <v>Badegau</v>
          </cell>
          <cell r="H551" t="str">
            <v>524 2 05 23 5 002</v>
          </cell>
          <cell r="J551" t="str">
            <v>524 2 04 22 5 001</v>
          </cell>
        </row>
        <row r="552">
          <cell r="F552" t="str">
            <v>Sindhupalchok</v>
          </cell>
          <cell r="G552" t="str">
            <v>Bahrabise</v>
          </cell>
          <cell r="H552" t="str">
            <v>524 2 05 23 5 006</v>
          </cell>
          <cell r="J552" t="str">
            <v>524 2 04 22 5 001</v>
          </cell>
        </row>
        <row r="553">
          <cell r="F553" t="str">
            <v>Sindhupalchok</v>
          </cell>
          <cell r="G553" t="str">
            <v>Banskharka</v>
          </cell>
          <cell r="H553" t="str">
            <v>524 2 05 23 5 004</v>
          </cell>
          <cell r="J553" t="str">
            <v>524 2 04 22 5 001</v>
          </cell>
        </row>
        <row r="554">
          <cell r="F554" t="str">
            <v>Sindhupalchok</v>
          </cell>
          <cell r="G554" t="str">
            <v>Baramchi</v>
          </cell>
          <cell r="H554" t="str">
            <v>524 2 05 23 5 005</v>
          </cell>
          <cell r="J554" t="str">
            <v>524 2 04 22 5 001</v>
          </cell>
        </row>
        <row r="555">
          <cell r="F555" t="str">
            <v>Sindhupalchok</v>
          </cell>
          <cell r="G555" t="str">
            <v>Baruwa</v>
          </cell>
          <cell r="H555" t="str">
            <v>524 2 05 23 5 007</v>
          </cell>
          <cell r="J555" t="str">
            <v>524 2 04 22 5 002</v>
          </cell>
        </row>
        <row r="556">
          <cell r="F556" t="str">
            <v>Sindhupalchok</v>
          </cell>
          <cell r="G556" t="str">
            <v>Batase</v>
          </cell>
          <cell r="H556" t="str">
            <v>524 2 05 23 5 008</v>
          </cell>
          <cell r="J556" t="str">
            <v>524 2 04 22 5 002</v>
          </cell>
        </row>
        <row r="557">
          <cell r="F557" t="str">
            <v>Sindhupalchok</v>
          </cell>
          <cell r="G557" t="str">
            <v>Bhimtar</v>
          </cell>
          <cell r="H557" t="str">
            <v>524 2 05 23 5 009</v>
          </cell>
          <cell r="J557" t="str">
            <v>524 2 04 22 5 002</v>
          </cell>
        </row>
        <row r="558">
          <cell r="F558" t="str">
            <v>Sindhupalchok</v>
          </cell>
          <cell r="G558" t="str">
            <v>Bhotasipa</v>
          </cell>
          <cell r="H558" t="str">
            <v>524 2 05 23 5 010</v>
          </cell>
          <cell r="J558" t="str">
            <v>524 2 04 22 5 002</v>
          </cell>
        </row>
        <row r="559">
          <cell r="F559" t="str">
            <v>Sindhupalchok</v>
          </cell>
          <cell r="G559" t="str">
            <v>Bhotechaur</v>
          </cell>
          <cell r="H559" t="str">
            <v>524 2 05 23 5 012</v>
          </cell>
          <cell r="J559" t="str">
            <v>524 2 04 22 5 002</v>
          </cell>
        </row>
        <row r="560">
          <cell r="F560" t="str">
            <v>Sindhupalchok</v>
          </cell>
          <cell r="G560" t="str">
            <v>BhoteNamlang</v>
          </cell>
          <cell r="H560" t="str">
            <v>524 2 05 23 5 011</v>
          </cell>
          <cell r="J560" t="str">
            <v>524 2 04 22 5 002</v>
          </cell>
        </row>
        <row r="561">
          <cell r="F561" t="str">
            <v>Sindhupalchok</v>
          </cell>
          <cell r="G561" t="str">
            <v>Chautara N.P.</v>
          </cell>
          <cell r="H561" t="str">
            <v>524 2 05 23 3 014</v>
          </cell>
          <cell r="J561" t="str">
            <v>524 2 04 22 5 002</v>
          </cell>
        </row>
        <row r="562">
          <cell r="F562" t="str">
            <v>Sindhupalchok</v>
          </cell>
          <cell r="G562" t="str">
            <v>Choukati</v>
          </cell>
          <cell r="H562" t="str">
            <v>524 2 05 23 5 013</v>
          </cell>
          <cell r="J562" t="str">
            <v>524 2 04 22 5 002</v>
          </cell>
        </row>
        <row r="563">
          <cell r="F563" t="str">
            <v>Sindhupalchok</v>
          </cell>
          <cell r="G563" t="str">
            <v>Dhuyang</v>
          </cell>
          <cell r="H563" t="str">
            <v>524 2 05 23 5 015</v>
          </cell>
          <cell r="J563" t="str">
            <v>524 2 04 22 5 002</v>
          </cell>
        </row>
        <row r="564">
          <cell r="F564" t="str">
            <v>Sindhupalchok</v>
          </cell>
          <cell r="G564" t="str">
            <v>Dubachour</v>
          </cell>
          <cell r="H564" t="str">
            <v>524 2 05 23 5 016</v>
          </cell>
          <cell r="J564" t="str">
            <v>524 2 04 22 5 003</v>
          </cell>
        </row>
        <row r="565">
          <cell r="F565" t="str">
            <v>Sindhupalchok</v>
          </cell>
          <cell r="G565" t="str">
            <v>Fulpingdandagau</v>
          </cell>
          <cell r="H565" t="str">
            <v>524 2 05 23 5 018</v>
          </cell>
          <cell r="J565" t="str">
            <v>524 2 04 22 5 003</v>
          </cell>
        </row>
        <row r="566">
          <cell r="F566" t="str">
            <v>Sindhupalchok</v>
          </cell>
          <cell r="G566" t="str">
            <v>Fulpingkatti</v>
          </cell>
          <cell r="H566" t="str">
            <v>524 2 05 23 5 019</v>
          </cell>
          <cell r="J566" t="str">
            <v>524 2 04 22 5 003</v>
          </cell>
        </row>
        <row r="567">
          <cell r="F567" t="str">
            <v>Sindhupalchok</v>
          </cell>
          <cell r="G567" t="str">
            <v>Fulpingkot</v>
          </cell>
          <cell r="H567" t="str">
            <v>524 2 05 23 5 020</v>
          </cell>
          <cell r="J567" t="str">
            <v>524 2 04 22 5 003</v>
          </cell>
        </row>
        <row r="568">
          <cell r="F568" t="str">
            <v>Sindhupalchok</v>
          </cell>
          <cell r="G568" t="str">
            <v>Gati</v>
          </cell>
          <cell r="H568" t="str">
            <v>524 2 05 23 5 021</v>
          </cell>
          <cell r="J568" t="str">
            <v>524 2 04 22 5 003</v>
          </cell>
        </row>
        <row r="569">
          <cell r="F569" t="str">
            <v>Sindhupalchok</v>
          </cell>
          <cell r="G569" t="str">
            <v>Ghorthali</v>
          </cell>
          <cell r="H569" t="str">
            <v>524 2 05 23 5 022</v>
          </cell>
          <cell r="J569" t="str">
            <v>524 2 04 22 5 003</v>
          </cell>
        </row>
        <row r="570">
          <cell r="F570" t="str">
            <v>Sindhupalchok</v>
          </cell>
          <cell r="G570" t="str">
            <v>Ghuskun</v>
          </cell>
          <cell r="H570" t="str">
            <v>524 2 05 23 5 023</v>
          </cell>
          <cell r="J570" t="str">
            <v>524 2 04 22 5 003</v>
          </cell>
        </row>
        <row r="571">
          <cell r="F571" t="str">
            <v>Sindhupalchok</v>
          </cell>
          <cell r="G571" t="str">
            <v>Gloche</v>
          </cell>
          <cell r="H571" t="str">
            <v>524 2 05 23 5 024</v>
          </cell>
          <cell r="J571" t="str">
            <v>524 2 04 22 5 003</v>
          </cell>
        </row>
        <row r="572">
          <cell r="F572" t="str">
            <v>Sindhupalchok</v>
          </cell>
          <cell r="G572" t="str">
            <v>Gumba</v>
          </cell>
          <cell r="H572" t="str">
            <v>524 2 05 23 5 025</v>
          </cell>
          <cell r="J572" t="str">
            <v>524 2 04 22 5 003</v>
          </cell>
        </row>
        <row r="573">
          <cell r="F573" t="str">
            <v>Sindhupalchok</v>
          </cell>
          <cell r="G573" t="str">
            <v>Gunsakot</v>
          </cell>
          <cell r="H573" t="str">
            <v>524 2 05 23 5 026</v>
          </cell>
          <cell r="J573" t="str">
            <v>524 2 04 22 5 005</v>
          </cell>
        </row>
        <row r="574">
          <cell r="F574" t="str">
            <v>Sindhupalchok</v>
          </cell>
          <cell r="G574" t="str">
            <v>Hagam</v>
          </cell>
          <cell r="H574" t="str">
            <v>524 2 05 23 5 027</v>
          </cell>
          <cell r="J574" t="str">
            <v>524 2 04 22 5 005</v>
          </cell>
        </row>
        <row r="575">
          <cell r="F575" t="str">
            <v>Sindhupalchok</v>
          </cell>
          <cell r="G575" t="str">
            <v>Haibung</v>
          </cell>
          <cell r="H575" t="str">
            <v>524 2 05 23 5 028</v>
          </cell>
          <cell r="J575" t="str">
            <v>524 2 04 22 5 005</v>
          </cell>
        </row>
        <row r="576">
          <cell r="F576" t="str">
            <v>Sindhupalchok</v>
          </cell>
          <cell r="G576" t="str">
            <v>Helumbu</v>
          </cell>
          <cell r="H576" t="str">
            <v>524 2 05 23 5 029</v>
          </cell>
          <cell r="J576" t="str">
            <v>524 2 04 22 5 005</v>
          </cell>
        </row>
        <row r="577">
          <cell r="F577" t="str">
            <v>Sindhupalchok</v>
          </cell>
          <cell r="G577" t="str">
            <v>Ichok</v>
          </cell>
          <cell r="H577" t="str">
            <v>524 2 05 23 5 030</v>
          </cell>
          <cell r="J577" t="str">
            <v>524 2 04 22 5 005</v>
          </cell>
        </row>
        <row r="578">
          <cell r="F578" t="str">
            <v>Sindhupalchok</v>
          </cell>
          <cell r="G578" t="str">
            <v>Irkhu</v>
          </cell>
          <cell r="H578" t="str">
            <v>524 2 05 23 5 031</v>
          </cell>
          <cell r="J578" t="str">
            <v>524 2 04 22 5 005</v>
          </cell>
        </row>
        <row r="579">
          <cell r="F579" t="str">
            <v>Sindhupalchok</v>
          </cell>
          <cell r="G579" t="str">
            <v>Jalbire</v>
          </cell>
          <cell r="H579" t="str">
            <v>524 2 05 23 5 032</v>
          </cell>
          <cell r="J579" t="str">
            <v>524 2 04 22 5 005</v>
          </cell>
        </row>
        <row r="580">
          <cell r="F580" t="str">
            <v>Sindhupalchok</v>
          </cell>
          <cell r="G580" t="str">
            <v>Jethal</v>
          </cell>
          <cell r="H580" t="str">
            <v>524 2 05 23 5 033</v>
          </cell>
          <cell r="J580" t="str">
            <v>524 2 04 22 5 005</v>
          </cell>
        </row>
        <row r="581">
          <cell r="F581" t="str">
            <v>Sindhupalchok</v>
          </cell>
          <cell r="G581" t="str">
            <v>Kadambas</v>
          </cell>
          <cell r="H581" t="str">
            <v>524 2 05 23 5 035</v>
          </cell>
          <cell r="J581" t="str">
            <v>524 2 04 22 5 005</v>
          </cell>
        </row>
        <row r="582">
          <cell r="F582" t="str">
            <v>Sindhupalchok</v>
          </cell>
          <cell r="G582" t="str">
            <v>Kalika</v>
          </cell>
          <cell r="H582" t="str">
            <v>524 2 05 23 5 036</v>
          </cell>
          <cell r="J582" t="str">
            <v>524 2 04 22 5 006</v>
          </cell>
        </row>
        <row r="583">
          <cell r="F583" t="str">
            <v>Sindhupalchok</v>
          </cell>
          <cell r="G583" t="str">
            <v>Karthali</v>
          </cell>
          <cell r="H583" t="str">
            <v>524 2 05 23 5 037</v>
          </cell>
          <cell r="J583" t="str">
            <v>524 2 04 22 5 006</v>
          </cell>
        </row>
        <row r="584">
          <cell r="F584" t="str">
            <v>Sindhupalchok</v>
          </cell>
          <cell r="G584" t="str">
            <v>Kiwool</v>
          </cell>
          <cell r="H584" t="str">
            <v>524 2 05 23 5 038</v>
          </cell>
          <cell r="J584" t="str">
            <v>524 2 04 22 5 006</v>
          </cell>
        </row>
        <row r="585">
          <cell r="F585" t="str">
            <v>Sindhupalchok</v>
          </cell>
          <cell r="G585" t="str">
            <v>Kunchok</v>
          </cell>
          <cell r="H585" t="str">
            <v>524 2 05 23 5 040</v>
          </cell>
          <cell r="J585" t="str">
            <v>524 2 04 22 5 006</v>
          </cell>
        </row>
        <row r="586">
          <cell r="F586" t="str">
            <v>Sindhupalchok</v>
          </cell>
          <cell r="G586" t="str">
            <v>Lagarche</v>
          </cell>
          <cell r="H586" t="str">
            <v>524 2 05 23 5 041</v>
          </cell>
          <cell r="J586" t="str">
            <v>524 2 04 22 5 006</v>
          </cell>
        </row>
        <row r="587">
          <cell r="F587" t="str">
            <v>Sindhupalchok</v>
          </cell>
          <cell r="G587" t="str">
            <v>Lisankhu</v>
          </cell>
          <cell r="H587" t="str">
            <v>524 2 05 23 5 042</v>
          </cell>
          <cell r="J587" t="str">
            <v>524 2 04 22 5 006</v>
          </cell>
        </row>
        <row r="588">
          <cell r="F588" t="str">
            <v>Sindhupalchok</v>
          </cell>
          <cell r="G588" t="str">
            <v>Listikot</v>
          </cell>
          <cell r="H588" t="str">
            <v>524 2 05 23 5 043</v>
          </cell>
          <cell r="J588" t="str">
            <v>524 2 04 22 5 006</v>
          </cell>
        </row>
        <row r="589">
          <cell r="F589" t="str">
            <v>Sindhupalchok</v>
          </cell>
          <cell r="G589" t="str">
            <v>Mahankal</v>
          </cell>
          <cell r="H589" t="str">
            <v>524 2 05 23 5 044</v>
          </cell>
          <cell r="J589" t="str">
            <v>524 2 04 22 5 006</v>
          </cell>
        </row>
        <row r="590">
          <cell r="F590" t="str">
            <v>Sindhupalchok</v>
          </cell>
          <cell r="G590" t="str">
            <v>Maneswor</v>
          </cell>
          <cell r="H590" t="str">
            <v>524 2 05 23 5 045</v>
          </cell>
          <cell r="J590" t="str">
            <v>524 2 04 22 5 006</v>
          </cell>
        </row>
        <row r="591">
          <cell r="F591" t="str">
            <v>Sindhupalchok</v>
          </cell>
          <cell r="G591" t="str">
            <v>Mankha</v>
          </cell>
          <cell r="H591" t="str">
            <v>524 2 05 23 5 046</v>
          </cell>
          <cell r="J591" t="str">
            <v>524 2 04 22 5 007</v>
          </cell>
        </row>
        <row r="592">
          <cell r="F592" t="str">
            <v>Sindhupalchok</v>
          </cell>
          <cell r="G592" t="str">
            <v>Marming</v>
          </cell>
          <cell r="H592" t="str">
            <v>524 2 05 23 5 047</v>
          </cell>
          <cell r="J592" t="str">
            <v>524 2 04 22 5 007</v>
          </cell>
        </row>
        <row r="593">
          <cell r="F593" t="str">
            <v>Sindhupalchok</v>
          </cell>
          <cell r="G593" t="str">
            <v>Melamchi N.P.</v>
          </cell>
          <cell r="H593" t="str">
            <v>524 2 05 23 3 048</v>
          </cell>
          <cell r="J593" t="str">
            <v>524 2 04 22 5 007</v>
          </cell>
        </row>
        <row r="594">
          <cell r="F594" t="str">
            <v>Sindhupalchok</v>
          </cell>
          <cell r="G594" t="str">
            <v>Motang</v>
          </cell>
          <cell r="H594" t="str">
            <v>524 2 05 23 5 049</v>
          </cell>
          <cell r="J594" t="str">
            <v>524 2 04 22 5 007</v>
          </cell>
        </row>
        <row r="595">
          <cell r="F595" t="str">
            <v>Sindhupalchok</v>
          </cell>
          <cell r="G595" t="str">
            <v>Nawalpur</v>
          </cell>
          <cell r="H595" t="str">
            <v>524 2 05 23 5 050</v>
          </cell>
          <cell r="J595" t="str">
            <v>524 2 04 22 5 007</v>
          </cell>
        </row>
        <row r="596">
          <cell r="F596" t="str">
            <v>Sindhupalchok</v>
          </cell>
          <cell r="G596" t="str">
            <v>Pagretar</v>
          </cell>
          <cell r="H596" t="str">
            <v>524 2 05 23 5 051</v>
          </cell>
          <cell r="J596" t="str">
            <v>524 2 04 22 5 007</v>
          </cell>
        </row>
        <row r="597">
          <cell r="F597" t="str">
            <v>Sindhupalchok</v>
          </cell>
          <cell r="G597" t="str">
            <v>Palchok</v>
          </cell>
          <cell r="H597" t="str">
            <v>524 2 05 23 5 052</v>
          </cell>
          <cell r="J597" t="str">
            <v>524 2 04 22 5 007</v>
          </cell>
        </row>
        <row r="598">
          <cell r="F598" t="str">
            <v>Sindhupalchok</v>
          </cell>
          <cell r="G598" t="str">
            <v>Pangtang</v>
          </cell>
          <cell r="H598" t="str">
            <v>524 2 05 23 5 053</v>
          </cell>
          <cell r="J598" t="str">
            <v>524 2 04 22 5 007</v>
          </cell>
        </row>
        <row r="599">
          <cell r="F599" t="str">
            <v>Sindhupalchok</v>
          </cell>
          <cell r="G599" t="str">
            <v>Petaku</v>
          </cell>
          <cell r="H599" t="str">
            <v>524 2 05 23 5 054</v>
          </cell>
          <cell r="J599" t="str">
            <v>524 2 04 22 5 007</v>
          </cell>
        </row>
        <row r="600">
          <cell r="F600" t="str">
            <v>Sindhupalchok</v>
          </cell>
          <cell r="G600" t="str">
            <v>Piskar</v>
          </cell>
          <cell r="H600" t="str">
            <v>524 2 05 23 5 056</v>
          </cell>
          <cell r="J600" t="str">
            <v>524 2 04 22 5 008</v>
          </cell>
        </row>
        <row r="601">
          <cell r="F601" t="str">
            <v>Sindhupalchok</v>
          </cell>
          <cell r="G601" t="str">
            <v>Ramche</v>
          </cell>
          <cell r="H601" t="str">
            <v>524 2 05 23 5 057</v>
          </cell>
          <cell r="J601" t="str">
            <v>524 2 04 22 5 008</v>
          </cell>
        </row>
        <row r="602">
          <cell r="F602" t="str">
            <v>Sindhupalchok</v>
          </cell>
          <cell r="G602" t="str">
            <v>Sangachok</v>
          </cell>
          <cell r="H602" t="str">
            <v>524 2 05 23 5 058</v>
          </cell>
          <cell r="J602" t="str">
            <v>524 2 04 22 5 008</v>
          </cell>
        </row>
        <row r="603">
          <cell r="F603" t="str">
            <v>Sindhupalchok</v>
          </cell>
          <cell r="G603" t="str">
            <v>Selang</v>
          </cell>
          <cell r="H603" t="str">
            <v>524 2 05 23 5 060</v>
          </cell>
          <cell r="J603" t="str">
            <v>524 2 04 22 5 008</v>
          </cell>
        </row>
        <row r="604">
          <cell r="F604" t="str">
            <v>Sindhupalchok</v>
          </cell>
          <cell r="G604" t="str">
            <v>SipalKavre</v>
          </cell>
          <cell r="H604" t="str">
            <v>524 2 05 23 5 064</v>
          </cell>
          <cell r="J604" t="str">
            <v>524 2 04 22 5 008</v>
          </cell>
        </row>
        <row r="605">
          <cell r="F605" t="str">
            <v>Sindhupalchok</v>
          </cell>
          <cell r="G605" t="str">
            <v>SipaPokhare</v>
          </cell>
          <cell r="H605" t="str">
            <v>524 2 05 23 5 063</v>
          </cell>
          <cell r="J605" t="str">
            <v>524 2 04 22 5 008</v>
          </cell>
        </row>
        <row r="606">
          <cell r="F606" t="str">
            <v>Sindhupalchok</v>
          </cell>
          <cell r="G606" t="str">
            <v>Sunkhani</v>
          </cell>
          <cell r="H606" t="str">
            <v>524 2 05 23 5 065</v>
          </cell>
          <cell r="J606" t="str">
            <v>524 2 04 22 5 008</v>
          </cell>
        </row>
        <row r="607">
          <cell r="F607" t="str">
            <v>Sindhupalchok</v>
          </cell>
          <cell r="G607" t="str">
            <v>SyauleBazar</v>
          </cell>
          <cell r="H607" t="str">
            <v>524 2 05 23 5 066</v>
          </cell>
          <cell r="J607" t="str">
            <v>524 2 04 22 5 008</v>
          </cell>
        </row>
        <row r="608">
          <cell r="F608" t="str">
            <v>Sindhupalchok</v>
          </cell>
          <cell r="G608" t="str">
            <v>Tatopani</v>
          </cell>
          <cell r="H608" t="str">
            <v>524 2 05 23 5 068</v>
          </cell>
          <cell r="J608" t="str">
            <v>524 2 04 22 5 008</v>
          </cell>
        </row>
        <row r="609">
          <cell r="F609" t="str">
            <v>Sindhupalchok</v>
          </cell>
          <cell r="G609" t="str">
            <v>Tauthali</v>
          </cell>
          <cell r="H609" t="str">
            <v>524 2 05 23 5 069</v>
          </cell>
          <cell r="J609" t="str">
            <v>524 2 04 22 5 009</v>
          </cell>
        </row>
        <row r="610">
          <cell r="F610" t="str">
            <v>Sindhupalchok</v>
          </cell>
          <cell r="G610" t="str">
            <v>Tekanpur</v>
          </cell>
          <cell r="H610" t="str">
            <v>524 2 05 23 5 070</v>
          </cell>
          <cell r="J610" t="str">
            <v>524 2 04 22 5 009</v>
          </cell>
        </row>
        <row r="611">
          <cell r="F611" t="str">
            <v>Sindhupalchok</v>
          </cell>
          <cell r="G611" t="str">
            <v>Thakani</v>
          </cell>
          <cell r="H611" t="str">
            <v>524 2 05 23 5 071</v>
          </cell>
          <cell r="J611" t="str">
            <v>524 2 04 22 5 009</v>
          </cell>
        </row>
        <row r="612">
          <cell r="F612" t="str">
            <v>Sindhupalchok</v>
          </cell>
          <cell r="G612" t="str">
            <v>ThampalChhap</v>
          </cell>
          <cell r="H612" t="str">
            <v>524 2 05 23 5 072</v>
          </cell>
          <cell r="J612" t="str">
            <v>524 2 04 22 5 009</v>
          </cell>
        </row>
        <row r="613">
          <cell r="F613" t="str">
            <v>Sindhupalchok</v>
          </cell>
          <cell r="G613" t="str">
            <v>Thanpalkot</v>
          </cell>
          <cell r="H613" t="str">
            <v>524 2 05 23 5 073</v>
          </cell>
          <cell r="J613" t="str">
            <v>524 2 04 22 5 009</v>
          </cell>
        </row>
        <row r="614">
          <cell r="F614" t="str">
            <v>Sindhupalchok</v>
          </cell>
          <cell r="G614" t="str">
            <v>Thokarpa</v>
          </cell>
          <cell r="H614" t="str">
            <v>524 2 05 23 5 074</v>
          </cell>
          <cell r="J614" t="str">
            <v>524 2 04 22 5 009</v>
          </cell>
        </row>
        <row r="615">
          <cell r="F615" t="str">
            <v>Sindhupalchok</v>
          </cell>
          <cell r="G615" t="str">
            <v>ThuloDhading</v>
          </cell>
          <cell r="H615" t="str">
            <v>524 2 05 23 5 075</v>
          </cell>
          <cell r="J615" t="str">
            <v>524 2 04 22 5 009</v>
          </cell>
        </row>
        <row r="616">
          <cell r="F616" t="str">
            <v>Sindhupalchok</v>
          </cell>
          <cell r="G616" t="str">
            <v>ThuloPakhar</v>
          </cell>
          <cell r="H616" t="str">
            <v>524 2 05 23 5 076</v>
          </cell>
          <cell r="J616" t="str">
            <v>524 2 04 22 5 009</v>
          </cell>
        </row>
        <row r="617">
          <cell r="F617" t="str">
            <v>Sindhupalchok</v>
          </cell>
          <cell r="G617" t="str">
            <v>ThuloSirubari</v>
          </cell>
          <cell r="H617" t="str">
            <v>524 2 05 23 5 077</v>
          </cell>
          <cell r="J617" t="str">
            <v>524 2 04 22 5 009</v>
          </cell>
        </row>
        <row r="618">
          <cell r="F618" t="str">
            <v>Sindhupalchok</v>
          </cell>
          <cell r="G618" t="str">
            <v>ThumPakhar</v>
          </cell>
          <cell r="H618" t="str">
            <v>524 2 05 23 5 078</v>
          </cell>
          <cell r="J618" t="str">
            <v>524 2 04 22 5 010</v>
          </cell>
        </row>
        <row r="619">
          <cell r="F619" t="str">
            <v>Sindhupalchok</v>
          </cell>
          <cell r="G619" t="str">
            <v>Yamunadanda</v>
          </cell>
          <cell r="H619" t="str">
            <v>524 2 05 23 5 079</v>
          </cell>
          <cell r="J619" t="str">
            <v>524 2 04 22 5 010</v>
          </cell>
        </row>
        <row r="620">
          <cell r="J620" t="str">
            <v>524 2 04 22 5 010</v>
          </cell>
        </row>
        <row r="621">
          <cell r="J621" t="str">
            <v>524 2 04 22 5 010</v>
          </cell>
        </row>
        <row r="622">
          <cell r="J622" t="str">
            <v>524 2 04 22 5 010</v>
          </cell>
        </row>
        <row r="623">
          <cell r="J623" t="str">
            <v>524 2 04 22 5 010</v>
          </cell>
        </row>
        <row r="624">
          <cell r="J624" t="str">
            <v>524 2 04 22 5 010</v>
          </cell>
        </row>
        <row r="625">
          <cell r="J625" t="str">
            <v>524 2 04 22 5 010</v>
          </cell>
        </row>
        <row r="626">
          <cell r="J626" t="str">
            <v>524 2 04 22 5 010</v>
          </cell>
        </row>
        <row r="627">
          <cell r="J627" t="str">
            <v>524 2 04 22 5 011</v>
          </cell>
        </row>
        <row r="628">
          <cell r="J628" t="str">
            <v>524 2 04 22 5 011</v>
          </cell>
        </row>
        <row r="629">
          <cell r="J629" t="str">
            <v>524 2 04 22 5 011</v>
          </cell>
        </row>
        <row r="630">
          <cell r="J630" t="str">
            <v>524 2 04 22 5 011</v>
          </cell>
        </row>
        <row r="631">
          <cell r="J631" t="str">
            <v>524 2 04 22 5 011</v>
          </cell>
        </row>
        <row r="632">
          <cell r="J632" t="str">
            <v>524 2 04 22 5 011</v>
          </cell>
        </row>
        <row r="633">
          <cell r="J633" t="str">
            <v>524 2 04 22 5 011</v>
          </cell>
        </row>
        <row r="634">
          <cell r="J634" t="str">
            <v>524 2 04 22 5 011</v>
          </cell>
        </row>
        <row r="635">
          <cell r="J635" t="str">
            <v>524 2 04 22 5 011</v>
          </cell>
        </row>
        <row r="636">
          <cell r="J636" t="str">
            <v>524 2 04 22 5 012</v>
          </cell>
        </row>
        <row r="637">
          <cell r="J637" t="str">
            <v>524 2 04 22 5 012</v>
          </cell>
        </row>
        <row r="638">
          <cell r="J638" t="str">
            <v>524 2 04 22 5 012</v>
          </cell>
        </row>
        <row r="639">
          <cell r="J639" t="str">
            <v>524 2 04 22 5 012</v>
          </cell>
        </row>
        <row r="640">
          <cell r="J640" t="str">
            <v>524 2 04 22 5 012</v>
          </cell>
        </row>
        <row r="641">
          <cell r="J641" t="str">
            <v>524 2 04 22 5 012</v>
          </cell>
        </row>
        <row r="642">
          <cell r="J642" t="str">
            <v>524 2 04 22 5 012</v>
          </cell>
        </row>
        <row r="643">
          <cell r="J643" t="str">
            <v>524 2 04 22 5 012</v>
          </cell>
        </row>
        <row r="644">
          <cell r="J644" t="str">
            <v>524 2 04 22 5 012</v>
          </cell>
        </row>
        <row r="645">
          <cell r="J645" t="str">
            <v>524 2 04 22 5 013</v>
          </cell>
        </row>
        <row r="646">
          <cell r="J646" t="str">
            <v>524 2 04 22 5 013</v>
          </cell>
        </row>
        <row r="647">
          <cell r="J647" t="str">
            <v>524 2 04 22 5 013</v>
          </cell>
        </row>
        <row r="648">
          <cell r="J648" t="str">
            <v>524 2 04 22 5 013</v>
          </cell>
        </row>
        <row r="649">
          <cell r="J649" t="str">
            <v>524 2 04 22 5 013</v>
          </cell>
        </row>
        <row r="650">
          <cell r="J650" t="str">
            <v>524 2 04 22 5 013</v>
          </cell>
        </row>
        <row r="651">
          <cell r="J651" t="str">
            <v>524 2 04 22 5 013</v>
          </cell>
        </row>
        <row r="652">
          <cell r="J652" t="str">
            <v>524 2 04 22 5 013</v>
          </cell>
        </row>
        <row r="653">
          <cell r="J653" t="str">
            <v>524 2 04 22 5 013</v>
          </cell>
        </row>
        <row r="654">
          <cell r="J654" t="str">
            <v>524 2 04 22 5 014</v>
          </cell>
        </row>
        <row r="655">
          <cell r="J655" t="str">
            <v>524 2 04 22 5 014</v>
          </cell>
        </row>
        <row r="656">
          <cell r="J656" t="str">
            <v>524 2 04 22 5 014</v>
          </cell>
        </row>
        <row r="657">
          <cell r="J657" t="str">
            <v>524 2 04 22 5 014</v>
          </cell>
        </row>
        <row r="658">
          <cell r="J658" t="str">
            <v>524 2 04 22 5 014</v>
          </cell>
        </row>
        <row r="659">
          <cell r="J659" t="str">
            <v>524 2 04 22 5 014</v>
          </cell>
        </row>
        <row r="660">
          <cell r="J660" t="str">
            <v>524 2 04 22 5 014</v>
          </cell>
        </row>
        <row r="661">
          <cell r="J661" t="str">
            <v>524 2 04 22 5 014</v>
          </cell>
        </row>
        <row r="662">
          <cell r="J662" t="str">
            <v>524 2 04 22 5 014</v>
          </cell>
        </row>
        <row r="663">
          <cell r="J663" t="str">
            <v>524 2 04 22 5 015</v>
          </cell>
        </row>
        <row r="664">
          <cell r="J664" t="str">
            <v>524 2 04 22 5 015</v>
          </cell>
        </row>
        <row r="665">
          <cell r="J665" t="str">
            <v>524 2 04 22 5 015</v>
          </cell>
        </row>
        <row r="666">
          <cell r="J666" t="str">
            <v>524 2 04 22 5 015</v>
          </cell>
        </row>
        <row r="667">
          <cell r="J667" t="str">
            <v>524 2 04 22 5 015</v>
          </cell>
        </row>
        <row r="668">
          <cell r="J668" t="str">
            <v>524 2 04 22 5 015</v>
          </cell>
        </row>
        <row r="669">
          <cell r="J669" t="str">
            <v>524 2 04 22 5 015</v>
          </cell>
        </row>
        <row r="670">
          <cell r="J670" t="str">
            <v>524 2 04 22 5 015</v>
          </cell>
        </row>
        <row r="671">
          <cell r="J671" t="str">
            <v>524 2 04 22 5 015</v>
          </cell>
        </row>
        <row r="672">
          <cell r="J672" t="str">
            <v>524 2 04 22 5 016</v>
          </cell>
        </row>
        <row r="673">
          <cell r="J673" t="str">
            <v>524 2 04 22 5 016</v>
          </cell>
        </row>
        <row r="674">
          <cell r="J674" t="str">
            <v>524 2 04 22 5 016</v>
          </cell>
        </row>
        <row r="675">
          <cell r="J675" t="str">
            <v>524 2 04 22 5 016</v>
          </cell>
        </row>
        <row r="676">
          <cell r="J676" t="str">
            <v>524 2 04 22 5 016</v>
          </cell>
        </row>
        <row r="677">
          <cell r="J677" t="str">
            <v>524 2 04 22 5 016</v>
          </cell>
        </row>
        <row r="678">
          <cell r="J678" t="str">
            <v>524 2 04 22 5 016</v>
          </cell>
        </row>
        <row r="679">
          <cell r="J679" t="str">
            <v>524 2 04 22 5 016</v>
          </cell>
        </row>
        <row r="680">
          <cell r="J680" t="str">
            <v>524 2 04 22 5 016</v>
          </cell>
        </row>
        <row r="681">
          <cell r="J681" t="str">
            <v>524 2 04 22 5 017</v>
          </cell>
        </row>
        <row r="682">
          <cell r="J682" t="str">
            <v>524 2 04 22 5 017</v>
          </cell>
        </row>
        <row r="683">
          <cell r="J683" t="str">
            <v>524 2 04 22 5 017</v>
          </cell>
        </row>
        <row r="684">
          <cell r="J684" t="str">
            <v>524 2 04 22 5 017</v>
          </cell>
        </row>
        <row r="685">
          <cell r="J685" t="str">
            <v>524 2 04 22 5 017</v>
          </cell>
        </row>
        <row r="686">
          <cell r="J686" t="str">
            <v>524 2 04 22 5 017</v>
          </cell>
        </row>
        <row r="687">
          <cell r="J687" t="str">
            <v>524 2 04 22 5 017</v>
          </cell>
        </row>
        <row r="688">
          <cell r="J688" t="str">
            <v>524 2 04 22 5 017</v>
          </cell>
        </row>
        <row r="689">
          <cell r="J689" t="str">
            <v>524 2 04 22 5 017</v>
          </cell>
        </row>
        <row r="690">
          <cell r="J690" t="str">
            <v>524 2 04 22 5 018</v>
          </cell>
        </row>
        <row r="691">
          <cell r="J691" t="str">
            <v>524 2 04 22 5 018</v>
          </cell>
        </row>
        <row r="692">
          <cell r="J692" t="str">
            <v>524 2 04 22 5 018</v>
          </cell>
        </row>
        <row r="693">
          <cell r="J693" t="str">
            <v>524 2 04 22 5 018</v>
          </cell>
        </row>
        <row r="694">
          <cell r="J694" t="str">
            <v>524 2 04 22 5 018</v>
          </cell>
        </row>
        <row r="695">
          <cell r="J695" t="str">
            <v>524 2 04 22 5 018</v>
          </cell>
        </row>
        <row r="696">
          <cell r="J696" t="str">
            <v>524 2 04 22 5 018</v>
          </cell>
        </row>
        <row r="697">
          <cell r="J697" t="str">
            <v>524 2 04 22 5 018</v>
          </cell>
        </row>
        <row r="698">
          <cell r="J698" t="str">
            <v>524 2 04 22 5 018</v>
          </cell>
        </row>
        <row r="699">
          <cell r="J699" t="str">
            <v>524 2 04 22 5 019</v>
          </cell>
        </row>
        <row r="700">
          <cell r="J700" t="str">
            <v>524 2 04 22 5 019</v>
          </cell>
        </row>
        <row r="701">
          <cell r="J701" t="str">
            <v>524 2 04 22 5 019</v>
          </cell>
        </row>
        <row r="702">
          <cell r="J702" t="str">
            <v>524 2 04 22 5 019</v>
          </cell>
        </row>
        <row r="703">
          <cell r="J703" t="str">
            <v>524 2 04 22 5 019</v>
          </cell>
        </row>
        <row r="704">
          <cell r="J704" t="str">
            <v>524 2 04 22 5 019</v>
          </cell>
        </row>
        <row r="705">
          <cell r="J705" t="str">
            <v>524 2 04 22 5 019</v>
          </cell>
        </row>
        <row r="706">
          <cell r="J706" t="str">
            <v>524 2 04 22 5 019</v>
          </cell>
        </row>
        <row r="707">
          <cell r="J707" t="str">
            <v>524 2 04 22 5 019</v>
          </cell>
        </row>
        <row r="708">
          <cell r="J708" t="str">
            <v>524 2 04 22 5 020</v>
          </cell>
        </row>
        <row r="709">
          <cell r="J709" t="str">
            <v>524 2 04 22 5 020</v>
          </cell>
        </row>
        <row r="710">
          <cell r="J710" t="str">
            <v>524 2 04 22 5 020</v>
          </cell>
        </row>
        <row r="711">
          <cell r="J711" t="str">
            <v>524 2 04 22 5 020</v>
          </cell>
        </row>
        <row r="712">
          <cell r="J712" t="str">
            <v>524 2 04 22 5 020</v>
          </cell>
        </row>
        <row r="713">
          <cell r="J713" t="str">
            <v>524 2 04 22 5 020</v>
          </cell>
        </row>
        <row r="714">
          <cell r="J714" t="str">
            <v>524 2 04 22 5 020</v>
          </cell>
        </row>
        <row r="715">
          <cell r="J715" t="str">
            <v>524 2 04 22 5 020</v>
          </cell>
        </row>
        <row r="716">
          <cell r="J716" t="str">
            <v>524 2 04 22 5 020</v>
          </cell>
        </row>
        <row r="717">
          <cell r="J717" t="str">
            <v>524 2 04 22 5 021</v>
          </cell>
        </row>
        <row r="718">
          <cell r="J718" t="str">
            <v>524 2 04 22 5 021</v>
          </cell>
        </row>
        <row r="719">
          <cell r="J719" t="str">
            <v>524 2 04 22 5 021</v>
          </cell>
        </row>
        <row r="720">
          <cell r="J720" t="str">
            <v>524 2 04 22 5 021</v>
          </cell>
        </row>
        <row r="721">
          <cell r="J721" t="str">
            <v>524 2 04 22 5 021</v>
          </cell>
        </row>
        <row r="722">
          <cell r="J722" t="str">
            <v>524 2 04 22 5 021</v>
          </cell>
        </row>
        <row r="723">
          <cell r="J723" t="str">
            <v>524 2 04 22 5 021</v>
          </cell>
        </row>
        <row r="724">
          <cell r="J724" t="str">
            <v>524 2 04 22 5 021</v>
          </cell>
        </row>
        <row r="725">
          <cell r="J725" t="str">
            <v>524 2 04 22 5 021</v>
          </cell>
        </row>
        <row r="726">
          <cell r="J726" t="str">
            <v>524 2 04 22 5 022</v>
          </cell>
        </row>
        <row r="727">
          <cell r="J727" t="str">
            <v>524 2 04 22 5 022</v>
          </cell>
        </row>
        <row r="728">
          <cell r="J728" t="str">
            <v>524 2 04 22 5 022</v>
          </cell>
        </row>
        <row r="729">
          <cell r="J729" t="str">
            <v>524 2 04 22 5 022</v>
          </cell>
        </row>
        <row r="730">
          <cell r="J730" t="str">
            <v>524 2 04 22 5 022</v>
          </cell>
        </row>
        <row r="731">
          <cell r="J731" t="str">
            <v>524 2 04 22 5 022</v>
          </cell>
        </row>
        <row r="732">
          <cell r="J732" t="str">
            <v>524 2 04 22 5 022</v>
          </cell>
        </row>
        <row r="733">
          <cell r="J733" t="str">
            <v>524 2 04 22 5 022</v>
          </cell>
        </row>
        <row r="734">
          <cell r="J734" t="str">
            <v>524 2 04 22 5 022</v>
          </cell>
        </row>
        <row r="735">
          <cell r="J735" t="str">
            <v>524 2 04 22 5 023</v>
          </cell>
        </row>
        <row r="736">
          <cell r="J736" t="str">
            <v>524 2 04 22 5 023</v>
          </cell>
        </row>
        <row r="737">
          <cell r="J737" t="str">
            <v>524 2 04 22 5 023</v>
          </cell>
        </row>
        <row r="738">
          <cell r="J738" t="str">
            <v>524 2 04 22 5 023</v>
          </cell>
        </row>
        <row r="739">
          <cell r="J739" t="str">
            <v>524 2 04 22 5 023</v>
          </cell>
        </row>
        <row r="740">
          <cell r="J740" t="str">
            <v>524 2 04 22 5 023</v>
          </cell>
        </row>
        <row r="741">
          <cell r="J741" t="str">
            <v>524 2 04 22 5 023</v>
          </cell>
        </row>
        <row r="742">
          <cell r="J742" t="str">
            <v>524 2 04 22 5 023</v>
          </cell>
        </row>
        <row r="743">
          <cell r="J743" t="str">
            <v>524 2 04 22 5 023</v>
          </cell>
        </row>
        <row r="744">
          <cell r="J744" t="str">
            <v>524 2 04 22 5 025</v>
          </cell>
        </row>
        <row r="745">
          <cell r="J745" t="str">
            <v>524 2 04 22 5 025</v>
          </cell>
        </row>
        <row r="746">
          <cell r="J746" t="str">
            <v>524 2 04 22 5 025</v>
          </cell>
        </row>
        <row r="747">
          <cell r="J747" t="str">
            <v>524 2 04 22 5 025</v>
          </cell>
        </row>
        <row r="748">
          <cell r="J748" t="str">
            <v>524 2 04 22 5 025</v>
          </cell>
        </row>
        <row r="749">
          <cell r="J749" t="str">
            <v>524 2 04 22 5 025</v>
          </cell>
        </row>
        <row r="750">
          <cell r="J750" t="str">
            <v>524 2 04 22 5 025</v>
          </cell>
        </row>
        <row r="751">
          <cell r="J751" t="str">
            <v>524 2 04 22 5 025</v>
          </cell>
        </row>
        <row r="752">
          <cell r="J752" t="str">
            <v>524 2 04 22 5 025</v>
          </cell>
        </row>
        <row r="753">
          <cell r="J753" t="str">
            <v>524 2 04 22 5 026</v>
          </cell>
        </row>
        <row r="754">
          <cell r="J754" t="str">
            <v>524 2 04 22 5 026</v>
          </cell>
        </row>
        <row r="755">
          <cell r="J755" t="str">
            <v>524 2 04 22 5 026</v>
          </cell>
        </row>
        <row r="756">
          <cell r="J756" t="str">
            <v>524 2 04 22 5 026</v>
          </cell>
        </row>
        <row r="757">
          <cell r="J757" t="str">
            <v>524 2 04 22 5 026</v>
          </cell>
        </row>
        <row r="758">
          <cell r="J758" t="str">
            <v>524 2 04 22 5 026</v>
          </cell>
        </row>
        <row r="759">
          <cell r="J759" t="str">
            <v>524 2 04 22 5 026</v>
          </cell>
        </row>
        <row r="760">
          <cell r="J760" t="str">
            <v>524 2 04 22 5 026</v>
          </cell>
        </row>
        <row r="761">
          <cell r="J761" t="str">
            <v>524 2 04 22 5 026</v>
          </cell>
        </row>
        <row r="762">
          <cell r="J762" t="str">
            <v>524 2 04 22 5 027</v>
          </cell>
        </row>
        <row r="763">
          <cell r="J763" t="str">
            <v>524 2 04 22 5 027</v>
          </cell>
        </row>
        <row r="764">
          <cell r="J764" t="str">
            <v>524 2 04 22 5 027</v>
          </cell>
        </row>
        <row r="765">
          <cell r="J765" t="str">
            <v>524 2 04 22 5 027</v>
          </cell>
        </row>
        <row r="766">
          <cell r="J766" t="str">
            <v>524 2 04 22 5 027</v>
          </cell>
        </row>
        <row r="767">
          <cell r="J767" t="str">
            <v>524 2 04 22 5 027</v>
          </cell>
        </row>
        <row r="768">
          <cell r="J768" t="str">
            <v>524 2 04 22 5 027</v>
          </cell>
        </row>
        <row r="769">
          <cell r="J769" t="str">
            <v>524 2 04 22 5 027</v>
          </cell>
        </row>
        <row r="770">
          <cell r="J770" t="str">
            <v>524 2 04 22 5 027</v>
          </cell>
        </row>
        <row r="771">
          <cell r="J771" t="str">
            <v>524 2 04 22 5 028</v>
          </cell>
        </row>
        <row r="772">
          <cell r="J772" t="str">
            <v>524 2 04 22 5 028</v>
          </cell>
        </row>
        <row r="773">
          <cell r="J773" t="str">
            <v>524 2 04 22 5 028</v>
          </cell>
        </row>
        <row r="774">
          <cell r="J774" t="str">
            <v>524 2 04 22 5 028</v>
          </cell>
        </row>
        <row r="775">
          <cell r="J775" t="str">
            <v>524 2 04 22 5 028</v>
          </cell>
        </row>
        <row r="776">
          <cell r="J776" t="str">
            <v>524 2 04 22 5 028</v>
          </cell>
        </row>
        <row r="777">
          <cell r="J777" t="str">
            <v>524 2 04 22 5 028</v>
          </cell>
        </row>
        <row r="778">
          <cell r="J778" t="str">
            <v>524 2 04 22 5 028</v>
          </cell>
        </row>
        <row r="779">
          <cell r="J779" t="str">
            <v>524 2 04 22 5 028</v>
          </cell>
        </row>
        <row r="780">
          <cell r="J780" t="str">
            <v>524 2 04 22 5 029</v>
          </cell>
        </row>
        <row r="781">
          <cell r="J781" t="str">
            <v>524 2 04 22 5 029</v>
          </cell>
        </row>
        <row r="782">
          <cell r="J782" t="str">
            <v>524 2 04 22 5 029</v>
          </cell>
        </row>
        <row r="783">
          <cell r="J783" t="str">
            <v>524 2 04 22 5 029</v>
          </cell>
        </row>
        <row r="784">
          <cell r="J784" t="str">
            <v>524 2 04 22 5 029</v>
          </cell>
        </row>
        <row r="785">
          <cell r="J785" t="str">
            <v>524 2 04 22 5 029</v>
          </cell>
        </row>
        <row r="786">
          <cell r="J786" t="str">
            <v>524 2 04 22 5 029</v>
          </cell>
        </row>
        <row r="787">
          <cell r="J787" t="str">
            <v>524 2 04 22 5 029</v>
          </cell>
        </row>
        <row r="788">
          <cell r="J788" t="str">
            <v>524 2 04 22 5 029</v>
          </cell>
        </row>
        <row r="789">
          <cell r="J789" t="str">
            <v>524 2 04 22 5 030</v>
          </cell>
        </row>
        <row r="790">
          <cell r="J790" t="str">
            <v>524 2 04 22 5 030</v>
          </cell>
        </row>
        <row r="791">
          <cell r="J791" t="str">
            <v>524 2 04 22 5 030</v>
          </cell>
        </row>
        <row r="792">
          <cell r="J792" t="str">
            <v>524 2 04 22 5 030</v>
          </cell>
        </row>
        <row r="793">
          <cell r="J793" t="str">
            <v>524 2 04 22 5 030</v>
          </cell>
        </row>
        <row r="794">
          <cell r="J794" t="str">
            <v>524 2 04 22 5 030</v>
          </cell>
        </row>
        <row r="795">
          <cell r="J795" t="str">
            <v>524 2 04 22 5 030</v>
          </cell>
        </row>
        <row r="796">
          <cell r="J796" t="str">
            <v>524 2 04 22 5 030</v>
          </cell>
        </row>
        <row r="797">
          <cell r="J797" t="str">
            <v>524 2 04 22 5 030</v>
          </cell>
        </row>
        <row r="798">
          <cell r="J798" t="str">
            <v>524 2 04 22 5 031</v>
          </cell>
        </row>
        <row r="799">
          <cell r="J799" t="str">
            <v>524 2 04 22 5 031</v>
          </cell>
        </row>
        <row r="800">
          <cell r="J800" t="str">
            <v>524 2 04 22 5 031</v>
          </cell>
        </row>
        <row r="801">
          <cell r="J801" t="str">
            <v>524 2 04 22 5 031</v>
          </cell>
        </row>
        <row r="802">
          <cell r="J802" t="str">
            <v>524 2 04 22 5 031</v>
          </cell>
        </row>
        <row r="803">
          <cell r="J803" t="str">
            <v>524 2 04 22 5 031</v>
          </cell>
        </row>
        <row r="804">
          <cell r="J804" t="str">
            <v>524 2 04 22 5 031</v>
          </cell>
        </row>
        <row r="805">
          <cell r="J805" t="str">
            <v>524 2 04 22 5 031</v>
          </cell>
        </row>
        <row r="806">
          <cell r="J806" t="str">
            <v>524 2 04 22 5 031</v>
          </cell>
        </row>
        <row r="807">
          <cell r="J807" t="str">
            <v>524 2 04 22 5 032</v>
          </cell>
        </row>
        <row r="808">
          <cell r="J808" t="str">
            <v>524 2 04 22 5 032</v>
          </cell>
        </row>
        <row r="809">
          <cell r="J809" t="str">
            <v>524 2 04 22 5 032</v>
          </cell>
        </row>
        <row r="810">
          <cell r="J810" t="str">
            <v>524 2 04 22 5 032</v>
          </cell>
        </row>
        <row r="811">
          <cell r="J811" t="str">
            <v>524 2 04 22 5 032</v>
          </cell>
        </row>
        <row r="812">
          <cell r="J812" t="str">
            <v>524 2 04 22 5 032</v>
          </cell>
        </row>
        <row r="813">
          <cell r="J813" t="str">
            <v>524 2 04 22 5 032</v>
          </cell>
        </row>
        <row r="814">
          <cell r="J814" t="str">
            <v>524 2 04 22 5 032</v>
          </cell>
        </row>
        <row r="815">
          <cell r="J815" t="str">
            <v>524 2 04 22 5 032</v>
          </cell>
        </row>
        <row r="816">
          <cell r="J816" t="str">
            <v>524 2 04 22 5 033</v>
          </cell>
        </row>
        <row r="817">
          <cell r="J817" t="str">
            <v>524 2 04 22 5 033</v>
          </cell>
        </row>
        <row r="818">
          <cell r="J818" t="str">
            <v>524 2 04 22 5 033</v>
          </cell>
        </row>
        <row r="819">
          <cell r="J819" t="str">
            <v>524 2 04 22 5 033</v>
          </cell>
        </row>
        <row r="820">
          <cell r="J820" t="str">
            <v>524 2 04 22 5 033</v>
          </cell>
        </row>
        <row r="821">
          <cell r="J821" t="str">
            <v>524 2 04 22 5 033</v>
          </cell>
        </row>
        <row r="822">
          <cell r="J822" t="str">
            <v>524 2 04 22 5 033</v>
          </cell>
        </row>
        <row r="823">
          <cell r="J823" t="str">
            <v>524 2 04 22 5 033</v>
          </cell>
        </row>
        <row r="824">
          <cell r="J824" t="str">
            <v>524 2 04 22 5 033</v>
          </cell>
        </row>
        <row r="825">
          <cell r="J825" t="str">
            <v>524 2 04 22 5 034</v>
          </cell>
        </row>
        <row r="826">
          <cell r="J826" t="str">
            <v>524 2 04 22 5 034</v>
          </cell>
        </row>
        <row r="827">
          <cell r="J827" t="str">
            <v>524 2 04 22 5 034</v>
          </cell>
        </row>
        <row r="828">
          <cell r="J828" t="str">
            <v>524 2 04 22 5 034</v>
          </cell>
        </row>
        <row r="829">
          <cell r="J829" t="str">
            <v>524 2 04 22 5 034</v>
          </cell>
        </row>
        <row r="830">
          <cell r="J830" t="str">
            <v>524 2 04 22 5 034</v>
          </cell>
        </row>
        <row r="831">
          <cell r="J831" t="str">
            <v>524 2 04 22 5 034</v>
          </cell>
        </row>
        <row r="832">
          <cell r="J832" t="str">
            <v>524 2 04 22 5 034</v>
          </cell>
        </row>
        <row r="833">
          <cell r="J833" t="str">
            <v>524 2 04 22 5 034</v>
          </cell>
        </row>
        <row r="834">
          <cell r="J834" t="str">
            <v>524 2 04 22 5 035</v>
          </cell>
        </row>
        <row r="835">
          <cell r="J835" t="str">
            <v>524 2 04 22 5 035</v>
          </cell>
        </row>
        <row r="836">
          <cell r="J836" t="str">
            <v>524 2 04 22 5 035</v>
          </cell>
        </row>
        <row r="837">
          <cell r="J837" t="str">
            <v>524 2 04 22 5 035</v>
          </cell>
        </row>
        <row r="838">
          <cell r="J838" t="str">
            <v>524 2 04 22 5 035</v>
          </cell>
        </row>
        <row r="839">
          <cell r="J839" t="str">
            <v>524 2 04 22 5 035</v>
          </cell>
        </row>
        <row r="840">
          <cell r="J840" t="str">
            <v>524 2 04 22 5 035</v>
          </cell>
        </row>
        <row r="841">
          <cell r="J841" t="str">
            <v>524 2 04 22 5 035</v>
          </cell>
        </row>
        <row r="842">
          <cell r="J842" t="str">
            <v>524 2 04 22 5 035</v>
          </cell>
        </row>
        <row r="843">
          <cell r="J843" t="str">
            <v>524 2 04 22 5 036</v>
          </cell>
        </row>
        <row r="844">
          <cell r="J844" t="str">
            <v>524 2 04 22 5 036</v>
          </cell>
        </row>
        <row r="845">
          <cell r="J845" t="str">
            <v>524 2 04 22 5 036</v>
          </cell>
        </row>
        <row r="846">
          <cell r="J846" t="str">
            <v>524 2 04 22 5 036</v>
          </cell>
        </row>
        <row r="847">
          <cell r="J847" t="str">
            <v>524 2 04 22 5 036</v>
          </cell>
        </row>
        <row r="848">
          <cell r="J848" t="str">
            <v>524 2 04 22 5 036</v>
          </cell>
        </row>
        <row r="849">
          <cell r="J849" t="str">
            <v>524 2 04 22 5 036</v>
          </cell>
        </row>
        <row r="850">
          <cell r="J850" t="str">
            <v>524 2 04 22 5 036</v>
          </cell>
        </row>
        <row r="851">
          <cell r="J851" t="str">
            <v>524 2 04 22 5 036</v>
          </cell>
        </row>
        <row r="852">
          <cell r="J852" t="str">
            <v>524 2 04 22 5 038</v>
          </cell>
        </row>
        <row r="853">
          <cell r="J853" t="str">
            <v>524 2 04 22 5 038</v>
          </cell>
        </row>
        <row r="854">
          <cell r="J854" t="str">
            <v>524 2 04 22 5 038</v>
          </cell>
        </row>
        <row r="855">
          <cell r="J855" t="str">
            <v>524 2 04 22 5 038</v>
          </cell>
        </row>
        <row r="856">
          <cell r="J856" t="str">
            <v>524 2 04 22 5 038</v>
          </cell>
        </row>
        <row r="857">
          <cell r="J857" t="str">
            <v>524 2 04 22 5 038</v>
          </cell>
        </row>
        <row r="858">
          <cell r="J858" t="str">
            <v>524 2 04 22 5 038</v>
          </cell>
        </row>
        <row r="859">
          <cell r="J859" t="str">
            <v>524 2 04 22 5 038</v>
          </cell>
        </row>
        <row r="860">
          <cell r="J860" t="str">
            <v>524 2 04 22 5 038</v>
          </cell>
        </row>
        <row r="861">
          <cell r="J861" t="str">
            <v>524 2 04 22 5 039</v>
          </cell>
        </row>
        <row r="862">
          <cell r="J862" t="str">
            <v>524 2 04 22 5 039</v>
          </cell>
        </row>
        <row r="863">
          <cell r="J863" t="str">
            <v>524 2 04 22 5 039</v>
          </cell>
        </row>
        <row r="864">
          <cell r="J864" t="str">
            <v>524 2 04 22 5 039</v>
          </cell>
        </row>
        <row r="865">
          <cell r="J865" t="str">
            <v>524 2 04 22 5 039</v>
          </cell>
        </row>
        <row r="866">
          <cell r="J866" t="str">
            <v>524 2 04 22 5 039</v>
          </cell>
        </row>
        <row r="867">
          <cell r="J867" t="str">
            <v>524 2 04 22 5 039</v>
          </cell>
        </row>
        <row r="868">
          <cell r="J868" t="str">
            <v>524 2 04 22 5 039</v>
          </cell>
        </row>
        <row r="869">
          <cell r="J869" t="str">
            <v>524 2 04 22 5 039</v>
          </cell>
        </row>
        <row r="870">
          <cell r="J870" t="str">
            <v>524 2 04 22 5 040</v>
          </cell>
        </row>
        <row r="871">
          <cell r="J871" t="str">
            <v>524 2 04 22 5 040</v>
          </cell>
        </row>
        <row r="872">
          <cell r="J872" t="str">
            <v>524 2 04 22 5 040</v>
          </cell>
        </row>
        <row r="873">
          <cell r="J873" t="str">
            <v>524 2 04 22 5 040</v>
          </cell>
        </row>
        <row r="874">
          <cell r="J874" t="str">
            <v>524 2 04 22 5 040</v>
          </cell>
        </row>
        <row r="875">
          <cell r="J875" t="str">
            <v>524 2 04 22 5 040</v>
          </cell>
        </row>
        <row r="876">
          <cell r="J876" t="str">
            <v>524 2 04 22 5 040</v>
          </cell>
        </row>
        <row r="877">
          <cell r="J877" t="str">
            <v>524 2 04 22 5 040</v>
          </cell>
        </row>
        <row r="878">
          <cell r="J878" t="str">
            <v>524 2 04 22 5 040</v>
          </cell>
        </row>
        <row r="879">
          <cell r="J879" t="str">
            <v>524 2 04 22 5 041</v>
          </cell>
        </row>
        <row r="880">
          <cell r="J880" t="str">
            <v>524 2 04 22 5 041</v>
          </cell>
        </row>
        <row r="881">
          <cell r="J881" t="str">
            <v>524 2 04 22 5 041</v>
          </cell>
        </row>
        <row r="882">
          <cell r="J882" t="str">
            <v>524 2 04 22 5 041</v>
          </cell>
        </row>
        <row r="883">
          <cell r="J883" t="str">
            <v>524 2 04 22 5 041</v>
          </cell>
        </row>
        <row r="884">
          <cell r="J884" t="str">
            <v>524 2 04 22 5 041</v>
          </cell>
        </row>
        <row r="885">
          <cell r="J885" t="str">
            <v>524 2 04 22 5 041</v>
          </cell>
        </row>
        <row r="886">
          <cell r="J886" t="str">
            <v>524 2 04 22 5 041</v>
          </cell>
        </row>
        <row r="887">
          <cell r="J887" t="str">
            <v>524 2 04 22 5 041</v>
          </cell>
        </row>
        <row r="888">
          <cell r="J888" t="str">
            <v>524 2 04 22 5 042</v>
          </cell>
        </row>
        <row r="889">
          <cell r="J889" t="str">
            <v>524 2 04 22 5 042</v>
          </cell>
        </row>
        <row r="890">
          <cell r="J890" t="str">
            <v>524 2 04 22 5 042</v>
          </cell>
        </row>
        <row r="891">
          <cell r="J891" t="str">
            <v>524 2 04 22 5 042</v>
          </cell>
        </row>
        <row r="892">
          <cell r="J892" t="str">
            <v>524 2 04 22 5 042</v>
          </cell>
        </row>
        <row r="893">
          <cell r="J893" t="str">
            <v>524 2 04 22 5 042</v>
          </cell>
        </row>
        <row r="894">
          <cell r="J894" t="str">
            <v>524 2 04 22 5 042</v>
          </cell>
        </row>
        <row r="895">
          <cell r="J895" t="str">
            <v>524 2 04 22 5 042</v>
          </cell>
        </row>
        <row r="896">
          <cell r="J896" t="str">
            <v>524 2 04 22 5 042</v>
          </cell>
        </row>
        <row r="897">
          <cell r="J897" t="str">
            <v>524 2 04 22 5 043</v>
          </cell>
        </row>
        <row r="898">
          <cell r="J898" t="str">
            <v>524 2 04 22 5 043</v>
          </cell>
        </row>
        <row r="899">
          <cell r="J899" t="str">
            <v>524 2 04 22 5 043</v>
          </cell>
        </row>
        <row r="900">
          <cell r="J900" t="str">
            <v>524 2 04 22 5 043</v>
          </cell>
        </row>
        <row r="901">
          <cell r="J901" t="str">
            <v>524 2 04 22 5 043</v>
          </cell>
        </row>
        <row r="902">
          <cell r="J902" t="str">
            <v>524 2 04 22 5 043</v>
          </cell>
        </row>
        <row r="903">
          <cell r="J903" t="str">
            <v>524 2 04 22 5 043</v>
          </cell>
        </row>
        <row r="904">
          <cell r="J904" t="str">
            <v>524 2 04 22 5 043</v>
          </cell>
        </row>
        <row r="905">
          <cell r="J905" t="str">
            <v>524 2 04 22 5 043</v>
          </cell>
        </row>
        <row r="906">
          <cell r="J906" t="str">
            <v>524 2 04 22 5 044</v>
          </cell>
        </row>
        <row r="907">
          <cell r="J907" t="str">
            <v>524 2 04 22 5 044</v>
          </cell>
        </row>
        <row r="908">
          <cell r="J908" t="str">
            <v>524 2 04 22 5 044</v>
          </cell>
        </row>
        <row r="909">
          <cell r="J909" t="str">
            <v>524 2 04 22 5 044</v>
          </cell>
        </row>
        <row r="910">
          <cell r="J910" t="str">
            <v>524 2 04 22 5 044</v>
          </cell>
        </row>
        <row r="911">
          <cell r="J911" t="str">
            <v>524 2 04 22 5 044</v>
          </cell>
        </row>
        <row r="912">
          <cell r="J912" t="str">
            <v>524 2 04 22 5 044</v>
          </cell>
        </row>
        <row r="913">
          <cell r="J913" t="str">
            <v>524 2 04 22 5 044</v>
          </cell>
        </row>
        <row r="914">
          <cell r="J914" t="str">
            <v>524 2 04 22 5 044</v>
          </cell>
        </row>
        <row r="915">
          <cell r="J915" t="str">
            <v>524 2 04 22 5 045</v>
          </cell>
        </row>
        <row r="916">
          <cell r="J916" t="str">
            <v>524 2 04 22 5 045</v>
          </cell>
        </row>
        <row r="917">
          <cell r="J917" t="str">
            <v>524 2 04 22 5 045</v>
          </cell>
        </row>
        <row r="918">
          <cell r="J918" t="str">
            <v>524 2 04 22 5 045</v>
          </cell>
        </row>
        <row r="919">
          <cell r="J919" t="str">
            <v>524 2 04 22 5 045</v>
          </cell>
        </row>
        <row r="920">
          <cell r="J920" t="str">
            <v>524 2 04 22 5 045</v>
          </cell>
        </row>
        <row r="921">
          <cell r="J921" t="str">
            <v>524 2 04 22 5 045</v>
          </cell>
        </row>
        <row r="922">
          <cell r="J922" t="str">
            <v>524 2 04 22 5 045</v>
          </cell>
        </row>
        <row r="923">
          <cell r="J923" t="str">
            <v>524 2 04 22 5 045</v>
          </cell>
        </row>
        <row r="924">
          <cell r="J924" t="str">
            <v>524 2 04 22 5 046</v>
          </cell>
        </row>
        <row r="925">
          <cell r="J925" t="str">
            <v>524 2 04 22 5 046</v>
          </cell>
        </row>
        <row r="926">
          <cell r="J926" t="str">
            <v>524 2 04 22 5 046</v>
          </cell>
        </row>
        <row r="927">
          <cell r="J927" t="str">
            <v>524 2 04 22 5 046</v>
          </cell>
        </row>
        <row r="928">
          <cell r="J928" t="str">
            <v>524 2 04 22 5 046</v>
          </cell>
        </row>
        <row r="929">
          <cell r="J929" t="str">
            <v>524 2 04 22 5 046</v>
          </cell>
        </row>
        <row r="930">
          <cell r="J930" t="str">
            <v>524 2 04 22 5 046</v>
          </cell>
        </row>
        <row r="931">
          <cell r="J931" t="str">
            <v>524 2 04 22 5 046</v>
          </cell>
        </row>
        <row r="932">
          <cell r="J932" t="str">
            <v>524 2 04 22 5 046</v>
          </cell>
        </row>
        <row r="933">
          <cell r="J933" t="str">
            <v>524 2 04 22 5 047</v>
          </cell>
        </row>
        <row r="934">
          <cell r="J934" t="str">
            <v>524 2 04 22 5 047</v>
          </cell>
        </row>
        <row r="935">
          <cell r="J935" t="str">
            <v>524 2 04 22 5 047</v>
          </cell>
        </row>
        <row r="936">
          <cell r="J936" t="str">
            <v>524 2 04 22 5 047</v>
          </cell>
        </row>
        <row r="937">
          <cell r="J937" t="str">
            <v>524 2 04 22 5 047</v>
          </cell>
        </row>
        <row r="938">
          <cell r="J938" t="str">
            <v>524 2 04 22 5 047</v>
          </cell>
        </row>
        <row r="939">
          <cell r="J939" t="str">
            <v>524 2 04 22 5 047</v>
          </cell>
        </row>
        <row r="940">
          <cell r="J940" t="str">
            <v>524 2 04 22 5 047</v>
          </cell>
        </row>
        <row r="941">
          <cell r="J941" t="str">
            <v>524 2 04 22 5 047</v>
          </cell>
        </row>
        <row r="942">
          <cell r="J942" t="str">
            <v>524 2 04 22 5 048</v>
          </cell>
        </row>
        <row r="943">
          <cell r="J943" t="str">
            <v>524 2 04 22 5 048</v>
          </cell>
        </row>
        <row r="944">
          <cell r="J944" t="str">
            <v>524 2 04 22 5 048</v>
          </cell>
        </row>
        <row r="945">
          <cell r="J945" t="str">
            <v>524 2 04 22 5 048</v>
          </cell>
        </row>
        <row r="946">
          <cell r="J946" t="str">
            <v>524 2 04 22 5 048</v>
          </cell>
        </row>
        <row r="947">
          <cell r="J947" t="str">
            <v>524 2 04 22 5 048</v>
          </cell>
        </row>
        <row r="948">
          <cell r="J948" t="str">
            <v>524 2 04 22 5 048</v>
          </cell>
        </row>
        <row r="949">
          <cell r="J949" t="str">
            <v>524 2 04 22 5 048</v>
          </cell>
        </row>
        <row r="950">
          <cell r="J950" t="str">
            <v>524 2 04 22 5 048</v>
          </cell>
        </row>
        <row r="951">
          <cell r="J951" t="str">
            <v>524 2 04 22 5 049</v>
          </cell>
        </row>
        <row r="952">
          <cell r="J952" t="str">
            <v>524 2 04 22 5 049</v>
          </cell>
        </row>
        <row r="953">
          <cell r="J953" t="str">
            <v>524 2 04 22 5 049</v>
          </cell>
        </row>
        <row r="954">
          <cell r="J954" t="str">
            <v>524 2 04 22 5 049</v>
          </cell>
        </row>
        <row r="955">
          <cell r="J955" t="str">
            <v>524 2 04 22 5 049</v>
          </cell>
        </row>
        <row r="956">
          <cell r="J956" t="str">
            <v>524 2 04 22 5 049</v>
          </cell>
        </row>
        <row r="957">
          <cell r="J957" t="str">
            <v>524 2 04 22 5 049</v>
          </cell>
        </row>
        <row r="958">
          <cell r="J958" t="str">
            <v>524 2 04 22 5 049</v>
          </cell>
        </row>
        <row r="959">
          <cell r="J959" t="str">
            <v>524 2 04 22 5 049</v>
          </cell>
        </row>
        <row r="960">
          <cell r="J960" t="str">
            <v>524 2 04 22 5 050</v>
          </cell>
        </row>
        <row r="961">
          <cell r="J961" t="str">
            <v>524 2 04 22 5 050</v>
          </cell>
        </row>
        <row r="962">
          <cell r="J962" t="str">
            <v>524 2 04 22 5 050</v>
          </cell>
        </row>
        <row r="963">
          <cell r="J963" t="str">
            <v>524 2 04 22 5 050</v>
          </cell>
        </row>
        <row r="964">
          <cell r="J964" t="str">
            <v>524 2 04 22 5 050</v>
          </cell>
        </row>
        <row r="965">
          <cell r="J965" t="str">
            <v>524 2 04 22 5 050</v>
          </cell>
        </row>
        <row r="966">
          <cell r="J966" t="str">
            <v>524 2 04 22 5 050</v>
          </cell>
        </row>
        <row r="967">
          <cell r="J967" t="str">
            <v>524 2 04 22 5 050</v>
          </cell>
        </row>
        <row r="968">
          <cell r="J968" t="str">
            <v>524 2 04 22 5 050</v>
          </cell>
        </row>
        <row r="969">
          <cell r="J969" t="str">
            <v>524 2 04 22 5 051</v>
          </cell>
        </row>
        <row r="970">
          <cell r="J970" t="str">
            <v>524 2 04 22 5 051</v>
          </cell>
        </row>
        <row r="971">
          <cell r="J971" t="str">
            <v>524 2 04 22 5 051</v>
          </cell>
        </row>
        <row r="972">
          <cell r="J972" t="str">
            <v>524 2 04 22 5 051</v>
          </cell>
        </row>
        <row r="973">
          <cell r="J973" t="str">
            <v>524 2 04 22 5 051</v>
          </cell>
        </row>
        <row r="974">
          <cell r="J974" t="str">
            <v>524 2 04 22 5 051</v>
          </cell>
        </row>
        <row r="975">
          <cell r="J975" t="str">
            <v>524 2 04 22 5 051</v>
          </cell>
        </row>
        <row r="976">
          <cell r="J976" t="str">
            <v>524 2 04 22 5 051</v>
          </cell>
        </row>
        <row r="977">
          <cell r="J977" t="str">
            <v>524 2 04 22 5 051</v>
          </cell>
        </row>
        <row r="978">
          <cell r="J978" t="str">
            <v>524 3 07 36 3 047</v>
          </cell>
        </row>
        <row r="979">
          <cell r="J979" t="str">
            <v>524 3 07 36 3 047</v>
          </cell>
        </row>
        <row r="980">
          <cell r="J980" t="str">
            <v>524 3 07 36 3 047</v>
          </cell>
        </row>
        <row r="981">
          <cell r="J981" t="str">
            <v>524 3 07 36 3 047</v>
          </cell>
        </row>
        <row r="982">
          <cell r="J982" t="str">
            <v>524 3 07 36 3 047</v>
          </cell>
        </row>
        <row r="983">
          <cell r="J983" t="str">
            <v>524 3 07 36 3 047</v>
          </cell>
        </row>
        <row r="984">
          <cell r="J984" t="str">
            <v>524 3 07 36 3 047</v>
          </cell>
        </row>
        <row r="985">
          <cell r="J985" t="str">
            <v>524 3 07 36 3 047</v>
          </cell>
        </row>
        <row r="986">
          <cell r="J986" t="str">
            <v>524 3 07 36 3 047</v>
          </cell>
        </row>
        <row r="987">
          <cell r="J987" t="str">
            <v>524 3 07 36 3 047</v>
          </cell>
        </row>
        <row r="988">
          <cell r="J988" t="str">
            <v>524 3 07 36 3 047</v>
          </cell>
        </row>
        <row r="989">
          <cell r="J989" t="str">
            <v>524 3 07 36 3 047</v>
          </cell>
        </row>
        <row r="990">
          <cell r="J990" t="str">
            <v>524 3 07 36 3 047</v>
          </cell>
        </row>
        <row r="991">
          <cell r="J991" t="str">
            <v>524 3 07 36 3 050</v>
          </cell>
        </row>
        <row r="992">
          <cell r="J992" t="str">
            <v>524 3 07 36 3 050</v>
          </cell>
        </row>
        <row r="993">
          <cell r="J993" t="str">
            <v>524 3 07 36 3 050</v>
          </cell>
        </row>
        <row r="994">
          <cell r="J994" t="str">
            <v>524 3 07 36 3 050</v>
          </cell>
        </row>
        <row r="995">
          <cell r="J995" t="str">
            <v>524 3 07 36 3 050</v>
          </cell>
        </row>
        <row r="996">
          <cell r="J996" t="str">
            <v>524 3 07 36 3 050</v>
          </cell>
        </row>
        <row r="997">
          <cell r="J997" t="str">
            <v>524 3 07 36 3 050</v>
          </cell>
        </row>
        <row r="998">
          <cell r="J998" t="str">
            <v>524 3 07 36 3 050</v>
          </cell>
        </row>
        <row r="999">
          <cell r="J999" t="str">
            <v>524 3 07 36 3 050</v>
          </cell>
        </row>
        <row r="1000">
          <cell r="J1000" t="str">
            <v>524 3 07 36 3 050</v>
          </cell>
        </row>
        <row r="1001">
          <cell r="J1001" t="str">
            <v>524 3 07 36 3 050</v>
          </cell>
        </row>
        <row r="1002">
          <cell r="J1002" t="str">
            <v>524 3 07 36 3 050</v>
          </cell>
        </row>
        <row r="1003">
          <cell r="J1003" t="str">
            <v>524 3 07 36 3 050</v>
          </cell>
        </row>
        <row r="1004">
          <cell r="J1004" t="str">
            <v>524 3 07 36 3 050</v>
          </cell>
        </row>
        <row r="1005">
          <cell r="J1005" t="str">
            <v>524 3 07 36 3 050</v>
          </cell>
        </row>
        <row r="1006">
          <cell r="J1006" t="str">
            <v>524 3 07 36 5 002</v>
          </cell>
        </row>
        <row r="1007">
          <cell r="J1007" t="str">
            <v>524 3 07 36 5 002</v>
          </cell>
        </row>
        <row r="1008">
          <cell r="J1008" t="str">
            <v>524 3 07 36 5 002</v>
          </cell>
        </row>
        <row r="1009">
          <cell r="J1009" t="str">
            <v>524 3 07 36 5 002</v>
          </cell>
        </row>
        <row r="1010">
          <cell r="J1010" t="str">
            <v>524 3 07 36 5 002</v>
          </cell>
        </row>
        <row r="1011">
          <cell r="J1011" t="str">
            <v>524 3 07 36 5 002</v>
          </cell>
        </row>
        <row r="1012">
          <cell r="J1012" t="str">
            <v>524 3 07 36 5 002</v>
          </cell>
        </row>
        <row r="1013">
          <cell r="J1013" t="str">
            <v>524 3 07 36 5 002</v>
          </cell>
        </row>
        <row r="1014">
          <cell r="J1014" t="str">
            <v>524 3 07 36 5 002</v>
          </cell>
        </row>
        <row r="1015">
          <cell r="J1015" t="str">
            <v>524 3 07 36 5 003</v>
          </cell>
        </row>
        <row r="1016">
          <cell r="J1016" t="str">
            <v>524 3 07 36 5 003</v>
          </cell>
        </row>
        <row r="1017">
          <cell r="J1017" t="str">
            <v>524 3 07 36 5 003</v>
          </cell>
        </row>
        <row r="1018">
          <cell r="J1018" t="str">
            <v>524 3 07 36 5 003</v>
          </cell>
        </row>
        <row r="1019">
          <cell r="J1019" t="str">
            <v>524 3 07 36 5 003</v>
          </cell>
        </row>
        <row r="1020">
          <cell r="J1020" t="str">
            <v>524 3 07 36 5 003</v>
          </cell>
        </row>
        <row r="1021">
          <cell r="J1021" t="str">
            <v>524 3 07 36 5 003</v>
          </cell>
        </row>
        <row r="1022">
          <cell r="J1022" t="str">
            <v>524 3 07 36 5 003</v>
          </cell>
        </row>
        <row r="1023">
          <cell r="J1023" t="str">
            <v>524 3 07 36 5 003</v>
          </cell>
        </row>
        <row r="1024">
          <cell r="J1024" t="str">
            <v>524 3 07 36 5 004</v>
          </cell>
        </row>
        <row r="1025">
          <cell r="J1025" t="str">
            <v>524 3 07 36 5 004</v>
          </cell>
        </row>
        <row r="1026">
          <cell r="J1026" t="str">
            <v>524 3 07 36 5 004</v>
          </cell>
        </row>
        <row r="1027">
          <cell r="J1027" t="str">
            <v>524 3 07 36 5 004</v>
          </cell>
        </row>
        <row r="1028">
          <cell r="J1028" t="str">
            <v>524 3 07 36 5 004</v>
          </cell>
        </row>
        <row r="1029">
          <cell r="J1029" t="str">
            <v>524 3 07 36 5 004</v>
          </cell>
        </row>
        <row r="1030">
          <cell r="J1030" t="str">
            <v>524 3 07 36 5 004</v>
          </cell>
        </row>
        <row r="1031">
          <cell r="J1031" t="str">
            <v>524 3 07 36 5 004</v>
          </cell>
        </row>
        <row r="1032">
          <cell r="J1032" t="str">
            <v>524 3 07 36 5 004</v>
          </cell>
        </row>
        <row r="1033">
          <cell r="J1033" t="str">
            <v>524 3 07 36 5 005</v>
          </cell>
        </row>
        <row r="1034">
          <cell r="J1034" t="str">
            <v>524 3 07 36 5 005</v>
          </cell>
        </row>
        <row r="1035">
          <cell r="J1035" t="str">
            <v>524 3 07 36 5 005</v>
          </cell>
        </row>
        <row r="1036">
          <cell r="J1036" t="str">
            <v>524 3 07 36 5 005</v>
          </cell>
        </row>
        <row r="1037">
          <cell r="J1037" t="str">
            <v>524 3 07 36 5 005</v>
          </cell>
        </row>
        <row r="1038">
          <cell r="J1038" t="str">
            <v>524 3 07 36 5 005</v>
          </cell>
        </row>
        <row r="1039">
          <cell r="J1039" t="str">
            <v>524 3 07 36 5 005</v>
          </cell>
        </row>
        <row r="1040">
          <cell r="J1040" t="str">
            <v>524 3 07 36 5 005</v>
          </cell>
        </row>
        <row r="1041">
          <cell r="J1041" t="str">
            <v>524 3 07 36 5 005</v>
          </cell>
        </row>
        <row r="1042">
          <cell r="J1042" t="str">
            <v>524 3 07 36 5 006</v>
          </cell>
        </row>
        <row r="1043">
          <cell r="J1043" t="str">
            <v>524 3 07 36 5 006</v>
          </cell>
        </row>
        <row r="1044">
          <cell r="J1044" t="str">
            <v>524 3 07 36 5 006</v>
          </cell>
        </row>
        <row r="1045">
          <cell r="J1045" t="str">
            <v>524 3 07 36 5 006</v>
          </cell>
        </row>
        <row r="1046">
          <cell r="J1046" t="str">
            <v>524 3 07 36 5 006</v>
          </cell>
        </row>
        <row r="1047">
          <cell r="J1047" t="str">
            <v>524 3 07 36 5 006</v>
          </cell>
        </row>
        <row r="1048">
          <cell r="J1048" t="str">
            <v>524 3 07 36 5 006</v>
          </cell>
        </row>
        <row r="1049">
          <cell r="J1049" t="str">
            <v>524 3 07 36 5 006</v>
          </cell>
        </row>
        <row r="1050">
          <cell r="J1050" t="str">
            <v>524 3 07 36 5 006</v>
          </cell>
        </row>
        <row r="1051">
          <cell r="J1051" t="str">
            <v>524 3 07 36 5 007</v>
          </cell>
        </row>
        <row r="1052">
          <cell r="J1052" t="str">
            <v>524 3 07 36 5 007</v>
          </cell>
        </row>
        <row r="1053">
          <cell r="J1053" t="str">
            <v>524 3 07 36 5 007</v>
          </cell>
        </row>
        <row r="1054">
          <cell r="J1054" t="str">
            <v>524 3 07 36 5 007</v>
          </cell>
        </row>
        <row r="1055">
          <cell r="J1055" t="str">
            <v>524 3 07 36 5 007</v>
          </cell>
        </row>
        <row r="1056">
          <cell r="J1056" t="str">
            <v>524 3 07 36 5 007</v>
          </cell>
        </row>
        <row r="1057">
          <cell r="J1057" t="str">
            <v>524 3 07 36 5 007</v>
          </cell>
        </row>
        <row r="1058">
          <cell r="J1058" t="str">
            <v>524 3 07 36 5 007</v>
          </cell>
        </row>
        <row r="1059">
          <cell r="J1059" t="str">
            <v>524 3 07 36 5 007</v>
          </cell>
        </row>
        <row r="1060">
          <cell r="J1060" t="str">
            <v>524 3 07 36 5 008</v>
          </cell>
        </row>
        <row r="1061">
          <cell r="J1061" t="str">
            <v>524 3 07 36 5 008</v>
          </cell>
        </row>
        <row r="1062">
          <cell r="J1062" t="str">
            <v>524 3 07 36 5 008</v>
          </cell>
        </row>
        <row r="1063">
          <cell r="J1063" t="str">
            <v>524 3 07 36 5 008</v>
          </cell>
        </row>
        <row r="1064">
          <cell r="J1064" t="str">
            <v>524 3 07 36 5 008</v>
          </cell>
        </row>
        <row r="1065">
          <cell r="J1065" t="str">
            <v>524 3 07 36 5 008</v>
          </cell>
        </row>
        <row r="1066">
          <cell r="J1066" t="str">
            <v>524 3 07 36 5 008</v>
          </cell>
        </row>
        <row r="1067">
          <cell r="J1067" t="str">
            <v>524 3 07 36 5 008</v>
          </cell>
        </row>
        <row r="1068">
          <cell r="J1068" t="str">
            <v>524 3 07 36 5 008</v>
          </cell>
        </row>
        <row r="1069">
          <cell r="J1069" t="str">
            <v>524 3 07 36 5 009</v>
          </cell>
        </row>
        <row r="1070">
          <cell r="J1070" t="str">
            <v>524 3 07 36 5 009</v>
          </cell>
        </row>
        <row r="1071">
          <cell r="J1071" t="str">
            <v>524 3 07 36 5 009</v>
          </cell>
        </row>
        <row r="1072">
          <cell r="J1072" t="str">
            <v>524 3 07 36 5 009</v>
          </cell>
        </row>
        <row r="1073">
          <cell r="J1073" t="str">
            <v>524 3 07 36 5 009</v>
          </cell>
        </row>
        <row r="1074">
          <cell r="J1074" t="str">
            <v>524 3 07 36 5 009</v>
          </cell>
        </row>
        <row r="1075">
          <cell r="J1075" t="str">
            <v>524 3 07 36 5 009</v>
          </cell>
        </row>
        <row r="1076">
          <cell r="J1076" t="str">
            <v>524 3 07 36 5 009</v>
          </cell>
        </row>
        <row r="1077">
          <cell r="J1077" t="str">
            <v>524 3 07 36 5 009</v>
          </cell>
        </row>
        <row r="1078">
          <cell r="J1078" t="str">
            <v>524 3 07 36 5 010</v>
          </cell>
        </row>
        <row r="1079">
          <cell r="J1079" t="str">
            <v>524 3 07 36 5 010</v>
          </cell>
        </row>
        <row r="1080">
          <cell r="J1080" t="str">
            <v>524 3 07 36 5 010</v>
          </cell>
        </row>
        <row r="1081">
          <cell r="J1081" t="str">
            <v>524 3 07 36 5 010</v>
          </cell>
        </row>
        <row r="1082">
          <cell r="J1082" t="str">
            <v>524 3 07 36 5 010</v>
          </cell>
        </row>
        <row r="1083">
          <cell r="J1083" t="str">
            <v>524 3 07 36 5 010</v>
          </cell>
        </row>
        <row r="1084">
          <cell r="J1084" t="str">
            <v>524 3 07 36 5 010</v>
          </cell>
        </row>
        <row r="1085">
          <cell r="J1085" t="str">
            <v>524 3 07 36 5 010</v>
          </cell>
        </row>
        <row r="1086">
          <cell r="J1086" t="str">
            <v>524 3 07 36 5 010</v>
          </cell>
        </row>
        <row r="1087">
          <cell r="J1087" t="str">
            <v>524 3 07 36 5 011</v>
          </cell>
        </row>
        <row r="1088">
          <cell r="J1088" t="str">
            <v>524 3 07 36 5 011</v>
          </cell>
        </row>
        <row r="1089">
          <cell r="J1089" t="str">
            <v>524 3 07 36 5 011</v>
          </cell>
        </row>
        <row r="1090">
          <cell r="J1090" t="str">
            <v>524 3 07 36 5 011</v>
          </cell>
        </row>
        <row r="1091">
          <cell r="J1091" t="str">
            <v>524 3 07 36 5 011</v>
          </cell>
        </row>
        <row r="1092">
          <cell r="J1092" t="str">
            <v>524 3 07 36 5 011</v>
          </cell>
        </row>
        <row r="1093">
          <cell r="J1093" t="str">
            <v>524 3 07 36 5 011</v>
          </cell>
        </row>
        <row r="1094">
          <cell r="J1094" t="str">
            <v>524 3 07 36 5 011</v>
          </cell>
        </row>
        <row r="1095">
          <cell r="J1095" t="str">
            <v>524 3 07 36 5 011</v>
          </cell>
        </row>
        <row r="1096">
          <cell r="J1096" t="str">
            <v>524 3 07 36 5 012</v>
          </cell>
        </row>
        <row r="1097">
          <cell r="J1097" t="str">
            <v>524 3 07 36 5 012</v>
          </cell>
        </row>
        <row r="1098">
          <cell r="J1098" t="str">
            <v>524 3 07 36 5 012</v>
          </cell>
        </row>
        <row r="1099">
          <cell r="J1099" t="str">
            <v>524 3 07 36 5 012</v>
          </cell>
        </row>
        <row r="1100">
          <cell r="J1100" t="str">
            <v>524 3 07 36 5 012</v>
          </cell>
        </row>
        <row r="1101">
          <cell r="J1101" t="str">
            <v>524 3 07 36 5 012</v>
          </cell>
        </row>
        <row r="1102">
          <cell r="J1102" t="str">
            <v>524 3 07 36 5 012</v>
          </cell>
        </row>
        <row r="1103">
          <cell r="J1103" t="str">
            <v>524 3 07 36 5 012</v>
          </cell>
        </row>
        <row r="1104">
          <cell r="J1104" t="str">
            <v>524 3 07 36 5 012</v>
          </cell>
        </row>
        <row r="1105">
          <cell r="J1105" t="str">
            <v>524 3 07 36 5 013</v>
          </cell>
        </row>
        <row r="1106">
          <cell r="J1106" t="str">
            <v>524 3 07 36 5 013</v>
          </cell>
        </row>
        <row r="1107">
          <cell r="J1107" t="str">
            <v>524 3 07 36 5 013</v>
          </cell>
        </row>
        <row r="1108">
          <cell r="J1108" t="str">
            <v>524 3 07 36 5 013</v>
          </cell>
        </row>
        <row r="1109">
          <cell r="J1109" t="str">
            <v>524 3 07 36 5 013</v>
          </cell>
        </row>
        <row r="1110">
          <cell r="J1110" t="str">
            <v>524 3 07 36 5 013</v>
          </cell>
        </row>
        <row r="1111">
          <cell r="J1111" t="str">
            <v>524 3 07 36 5 013</v>
          </cell>
        </row>
        <row r="1112">
          <cell r="J1112" t="str">
            <v>524 3 07 36 5 013</v>
          </cell>
        </row>
        <row r="1113">
          <cell r="J1113" t="str">
            <v>524 3 07 36 5 013</v>
          </cell>
        </row>
        <row r="1114">
          <cell r="J1114" t="str">
            <v>524 3 07 36 5 014</v>
          </cell>
        </row>
        <row r="1115">
          <cell r="J1115" t="str">
            <v>524 3 07 36 5 014</v>
          </cell>
        </row>
        <row r="1116">
          <cell r="J1116" t="str">
            <v>524 3 07 36 5 014</v>
          </cell>
        </row>
        <row r="1117">
          <cell r="J1117" t="str">
            <v>524 3 07 36 5 014</v>
          </cell>
        </row>
        <row r="1118">
          <cell r="J1118" t="str">
            <v>524 3 07 36 5 014</v>
          </cell>
        </row>
        <row r="1119">
          <cell r="J1119" t="str">
            <v>524 3 07 36 5 014</v>
          </cell>
        </row>
        <row r="1120">
          <cell r="J1120" t="str">
            <v>524 3 07 36 5 014</v>
          </cell>
        </row>
        <row r="1121">
          <cell r="J1121" t="str">
            <v>524 3 07 36 5 014</v>
          </cell>
        </row>
        <row r="1122">
          <cell r="J1122" t="str">
            <v>524 3 07 36 5 014</v>
          </cell>
        </row>
        <row r="1123">
          <cell r="J1123" t="str">
            <v>524 3 07 36 5 015</v>
          </cell>
        </row>
        <row r="1124">
          <cell r="J1124" t="str">
            <v>524 3 07 36 5 015</v>
          </cell>
        </row>
        <row r="1125">
          <cell r="J1125" t="str">
            <v>524 3 07 36 5 015</v>
          </cell>
        </row>
        <row r="1126">
          <cell r="J1126" t="str">
            <v>524 3 07 36 5 015</v>
          </cell>
        </row>
        <row r="1127">
          <cell r="J1127" t="str">
            <v>524 3 07 36 5 015</v>
          </cell>
        </row>
        <row r="1128">
          <cell r="J1128" t="str">
            <v>524 3 07 36 5 015</v>
          </cell>
        </row>
        <row r="1129">
          <cell r="J1129" t="str">
            <v>524 3 07 36 5 015</v>
          </cell>
        </row>
        <row r="1130">
          <cell r="J1130" t="str">
            <v>524 3 07 36 5 015</v>
          </cell>
        </row>
        <row r="1131">
          <cell r="J1131" t="str">
            <v>524 3 07 36 5 015</v>
          </cell>
        </row>
        <row r="1132">
          <cell r="J1132" t="str">
            <v>524 3 07 36 5 017</v>
          </cell>
        </row>
        <row r="1133">
          <cell r="J1133" t="str">
            <v>524 3 07 36 5 017</v>
          </cell>
        </row>
        <row r="1134">
          <cell r="J1134" t="str">
            <v>524 3 07 36 5 017</v>
          </cell>
        </row>
        <row r="1135">
          <cell r="J1135" t="str">
            <v>524 3 07 36 5 017</v>
          </cell>
        </row>
        <row r="1136">
          <cell r="J1136" t="str">
            <v>524 3 07 36 5 017</v>
          </cell>
        </row>
        <row r="1137">
          <cell r="J1137" t="str">
            <v>524 3 07 36 5 017</v>
          </cell>
        </row>
        <row r="1138">
          <cell r="J1138" t="str">
            <v>524 3 07 36 5 017</v>
          </cell>
        </row>
        <row r="1139">
          <cell r="J1139" t="str">
            <v>524 3 07 36 5 017</v>
          </cell>
        </row>
        <row r="1140">
          <cell r="J1140" t="str">
            <v>524 3 07 36 5 017</v>
          </cell>
        </row>
        <row r="1141">
          <cell r="J1141" t="str">
            <v>524 3 07 36 5 018</v>
          </cell>
        </row>
        <row r="1142">
          <cell r="J1142" t="str">
            <v>524 3 07 36 5 018</v>
          </cell>
        </row>
        <row r="1143">
          <cell r="J1143" t="str">
            <v>524 3 07 36 5 018</v>
          </cell>
        </row>
        <row r="1144">
          <cell r="J1144" t="str">
            <v>524 3 07 36 5 018</v>
          </cell>
        </row>
        <row r="1145">
          <cell r="J1145" t="str">
            <v>524 3 07 36 5 018</v>
          </cell>
        </row>
        <row r="1146">
          <cell r="J1146" t="str">
            <v>524 3 07 36 5 018</v>
          </cell>
        </row>
        <row r="1147">
          <cell r="J1147" t="str">
            <v>524 3 07 36 5 018</v>
          </cell>
        </row>
        <row r="1148">
          <cell r="J1148" t="str">
            <v>524 3 07 36 5 018</v>
          </cell>
        </row>
        <row r="1149">
          <cell r="J1149" t="str">
            <v>524 3 07 36 5 018</v>
          </cell>
        </row>
        <row r="1150">
          <cell r="J1150" t="str">
            <v>524 3 07 36 5 019</v>
          </cell>
        </row>
        <row r="1151">
          <cell r="J1151" t="str">
            <v>524 3 07 36 5 019</v>
          </cell>
        </row>
        <row r="1152">
          <cell r="J1152" t="str">
            <v>524 3 07 36 5 019</v>
          </cell>
        </row>
        <row r="1153">
          <cell r="J1153" t="str">
            <v>524 3 07 36 5 019</v>
          </cell>
        </row>
        <row r="1154">
          <cell r="J1154" t="str">
            <v>524 3 07 36 5 019</v>
          </cell>
        </row>
        <row r="1155">
          <cell r="J1155" t="str">
            <v>524 3 07 36 5 019</v>
          </cell>
        </row>
        <row r="1156">
          <cell r="J1156" t="str">
            <v>524 3 07 36 5 019</v>
          </cell>
        </row>
        <row r="1157">
          <cell r="J1157" t="str">
            <v>524 3 07 36 5 019</v>
          </cell>
        </row>
        <row r="1158">
          <cell r="J1158" t="str">
            <v>524 3 07 36 5 019</v>
          </cell>
        </row>
        <row r="1159">
          <cell r="J1159" t="str">
            <v>524 3 07 36 5 020</v>
          </cell>
        </row>
        <row r="1160">
          <cell r="J1160" t="str">
            <v>524 3 07 36 5 020</v>
          </cell>
        </row>
        <row r="1161">
          <cell r="J1161" t="str">
            <v>524 3 07 36 5 020</v>
          </cell>
        </row>
        <row r="1162">
          <cell r="J1162" t="str">
            <v>524 3 07 36 5 020</v>
          </cell>
        </row>
        <row r="1163">
          <cell r="J1163" t="str">
            <v>524 3 07 36 5 020</v>
          </cell>
        </row>
        <row r="1164">
          <cell r="J1164" t="str">
            <v>524 3 07 36 5 020</v>
          </cell>
        </row>
        <row r="1165">
          <cell r="J1165" t="str">
            <v>524 3 07 36 5 020</v>
          </cell>
        </row>
        <row r="1166">
          <cell r="J1166" t="str">
            <v>524 3 07 36 5 020</v>
          </cell>
        </row>
        <row r="1167">
          <cell r="J1167" t="str">
            <v>524 3 07 36 5 020</v>
          </cell>
        </row>
        <row r="1168">
          <cell r="J1168" t="str">
            <v>524 3 07 36 5 022</v>
          </cell>
        </row>
        <row r="1169">
          <cell r="J1169" t="str">
            <v>524 3 07 36 5 022</v>
          </cell>
        </row>
        <row r="1170">
          <cell r="J1170" t="str">
            <v>524 3 07 36 5 022</v>
          </cell>
        </row>
        <row r="1171">
          <cell r="J1171" t="str">
            <v>524 3 07 36 5 022</v>
          </cell>
        </row>
        <row r="1172">
          <cell r="J1172" t="str">
            <v>524 3 07 36 5 022</v>
          </cell>
        </row>
        <row r="1173">
          <cell r="J1173" t="str">
            <v>524 3 07 36 5 022</v>
          </cell>
        </row>
        <row r="1174">
          <cell r="J1174" t="str">
            <v>524 3 07 36 5 022</v>
          </cell>
        </row>
        <row r="1175">
          <cell r="J1175" t="str">
            <v>524 3 07 36 5 022</v>
          </cell>
        </row>
        <row r="1176">
          <cell r="J1176" t="str">
            <v>524 3 07 36 5 022</v>
          </cell>
        </row>
        <row r="1177">
          <cell r="J1177" t="str">
            <v>524 3 07 36 5 024</v>
          </cell>
        </row>
        <row r="1178">
          <cell r="J1178" t="str">
            <v>524 3 07 36 5 024</v>
          </cell>
        </row>
        <row r="1179">
          <cell r="J1179" t="str">
            <v>524 3 07 36 5 024</v>
          </cell>
        </row>
        <row r="1180">
          <cell r="J1180" t="str">
            <v>524 3 07 36 5 024</v>
          </cell>
        </row>
        <row r="1181">
          <cell r="J1181" t="str">
            <v>524 3 07 36 5 024</v>
          </cell>
        </row>
        <row r="1182">
          <cell r="J1182" t="str">
            <v>524 3 07 36 5 024</v>
          </cell>
        </row>
        <row r="1183">
          <cell r="J1183" t="str">
            <v>524 3 07 36 5 024</v>
          </cell>
        </row>
        <row r="1184">
          <cell r="J1184" t="str">
            <v>524 3 07 36 5 024</v>
          </cell>
        </row>
        <row r="1185">
          <cell r="J1185" t="str">
            <v>524 3 07 36 5 024</v>
          </cell>
        </row>
        <row r="1186">
          <cell r="J1186" t="str">
            <v>524 3 07 36 5 025</v>
          </cell>
        </row>
        <row r="1187">
          <cell r="J1187" t="str">
            <v>524 3 07 36 5 025</v>
          </cell>
        </row>
        <row r="1188">
          <cell r="J1188" t="str">
            <v>524 3 07 36 5 025</v>
          </cell>
        </row>
        <row r="1189">
          <cell r="J1189" t="str">
            <v>524 3 07 36 5 025</v>
          </cell>
        </row>
        <row r="1190">
          <cell r="J1190" t="str">
            <v>524 3 07 36 5 025</v>
          </cell>
        </row>
        <row r="1191">
          <cell r="J1191" t="str">
            <v>524 3 07 36 5 025</v>
          </cell>
        </row>
        <row r="1192">
          <cell r="J1192" t="str">
            <v>524 3 07 36 5 025</v>
          </cell>
        </row>
        <row r="1193">
          <cell r="J1193" t="str">
            <v>524 3 07 36 5 025</v>
          </cell>
        </row>
        <row r="1194">
          <cell r="J1194" t="str">
            <v>524 3 07 36 5 025</v>
          </cell>
        </row>
        <row r="1195">
          <cell r="J1195" t="str">
            <v>524 3 07 36 5 026</v>
          </cell>
        </row>
        <row r="1196">
          <cell r="J1196" t="str">
            <v>524 3 07 36 5 026</v>
          </cell>
        </row>
        <row r="1197">
          <cell r="J1197" t="str">
            <v>524 3 07 36 5 026</v>
          </cell>
        </row>
        <row r="1198">
          <cell r="J1198" t="str">
            <v>524 3 07 36 5 026</v>
          </cell>
        </row>
        <row r="1199">
          <cell r="J1199" t="str">
            <v>524 3 07 36 5 026</v>
          </cell>
        </row>
        <row r="1200">
          <cell r="J1200" t="str">
            <v>524 3 07 36 5 026</v>
          </cell>
        </row>
        <row r="1201">
          <cell r="J1201" t="str">
            <v>524 3 07 36 5 026</v>
          </cell>
        </row>
        <row r="1202">
          <cell r="J1202" t="str">
            <v>524 3 07 36 5 026</v>
          </cell>
        </row>
        <row r="1203">
          <cell r="J1203" t="str">
            <v>524 3 07 36 5 026</v>
          </cell>
        </row>
        <row r="1204">
          <cell r="J1204" t="str">
            <v>524 3 07 36 5 027</v>
          </cell>
        </row>
        <row r="1205">
          <cell r="J1205" t="str">
            <v>524 3 07 36 5 027</v>
          </cell>
        </row>
        <row r="1206">
          <cell r="J1206" t="str">
            <v>524 3 07 36 5 027</v>
          </cell>
        </row>
        <row r="1207">
          <cell r="J1207" t="str">
            <v>524 3 07 36 5 027</v>
          </cell>
        </row>
        <row r="1208">
          <cell r="J1208" t="str">
            <v>524 3 07 36 5 027</v>
          </cell>
        </row>
        <row r="1209">
          <cell r="J1209" t="str">
            <v>524 3 07 36 5 027</v>
          </cell>
        </row>
        <row r="1210">
          <cell r="J1210" t="str">
            <v>524 3 07 36 5 027</v>
          </cell>
        </row>
        <row r="1211">
          <cell r="J1211" t="str">
            <v>524 3 07 36 5 027</v>
          </cell>
        </row>
        <row r="1212">
          <cell r="J1212" t="str">
            <v>524 3 07 36 5 027</v>
          </cell>
        </row>
        <row r="1213">
          <cell r="J1213" t="str">
            <v>524 3 07 36 5 028</v>
          </cell>
        </row>
        <row r="1214">
          <cell r="J1214" t="str">
            <v>524 3 07 36 5 028</v>
          </cell>
        </row>
        <row r="1215">
          <cell r="J1215" t="str">
            <v>524 3 07 36 5 028</v>
          </cell>
        </row>
        <row r="1216">
          <cell r="J1216" t="str">
            <v>524 3 07 36 5 028</v>
          </cell>
        </row>
        <row r="1217">
          <cell r="J1217" t="str">
            <v>524 3 07 36 5 028</v>
          </cell>
        </row>
        <row r="1218">
          <cell r="J1218" t="str">
            <v>524 3 07 36 5 028</v>
          </cell>
        </row>
        <row r="1219">
          <cell r="J1219" t="str">
            <v>524 3 07 36 5 028</v>
          </cell>
        </row>
        <row r="1220">
          <cell r="J1220" t="str">
            <v>524 3 07 36 5 028</v>
          </cell>
        </row>
        <row r="1221">
          <cell r="J1221" t="str">
            <v>524 3 07 36 5 028</v>
          </cell>
        </row>
        <row r="1222">
          <cell r="J1222" t="str">
            <v>524 3 07 36 5 029</v>
          </cell>
        </row>
        <row r="1223">
          <cell r="J1223" t="str">
            <v>524 3 07 36 5 029</v>
          </cell>
        </row>
        <row r="1224">
          <cell r="J1224" t="str">
            <v>524 3 07 36 5 029</v>
          </cell>
        </row>
        <row r="1225">
          <cell r="J1225" t="str">
            <v>524 3 07 36 5 029</v>
          </cell>
        </row>
        <row r="1226">
          <cell r="J1226" t="str">
            <v>524 3 07 36 5 029</v>
          </cell>
        </row>
        <row r="1227">
          <cell r="J1227" t="str">
            <v>524 3 07 36 5 029</v>
          </cell>
        </row>
        <row r="1228">
          <cell r="J1228" t="str">
            <v>524 3 07 36 5 029</v>
          </cell>
        </row>
        <row r="1229">
          <cell r="J1229" t="str">
            <v>524 3 07 36 5 029</v>
          </cell>
        </row>
        <row r="1230">
          <cell r="J1230" t="str">
            <v>524 3 07 36 5 029</v>
          </cell>
        </row>
        <row r="1231">
          <cell r="J1231" t="str">
            <v>524 3 07 36 5 030</v>
          </cell>
        </row>
        <row r="1232">
          <cell r="J1232" t="str">
            <v>524 3 07 36 5 030</v>
          </cell>
        </row>
        <row r="1233">
          <cell r="J1233" t="str">
            <v>524 3 07 36 5 030</v>
          </cell>
        </row>
        <row r="1234">
          <cell r="J1234" t="str">
            <v>524 3 07 36 5 030</v>
          </cell>
        </row>
        <row r="1235">
          <cell r="J1235" t="str">
            <v>524 3 07 36 5 030</v>
          </cell>
        </row>
        <row r="1236">
          <cell r="J1236" t="str">
            <v>524 3 07 36 5 030</v>
          </cell>
        </row>
        <row r="1237">
          <cell r="J1237" t="str">
            <v>524 3 07 36 5 030</v>
          </cell>
        </row>
        <row r="1238">
          <cell r="J1238" t="str">
            <v>524 3 07 36 5 030</v>
          </cell>
        </row>
        <row r="1239">
          <cell r="J1239" t="str">
            <v>524 3 07 36 5 030</v>
          </cell>
        </row>
        <row r="1240">
          <cell r="J1240" t="str">
            <v>524 3 07 36 5 031</v>
          </cell>
        </row>
        <row r="1241">
          <cell r="J1241" t="str">
            <v>524 3 07 36 5 031</v>
          </cell>
        </row>
        <row r="1242">
          <cell r="J1242" t="str">
            <v>524 3 07 36 5 031</v>
          </cell>
        </row>
        <row r="1243">
          <cell r="J1243" t="str">
            <v>524 3 07 36 5 031</v>
          </cell>
        </row>
        <row r="1244">
          <cell r="J1244" t="str">
            <v>524 3 07 36 5 031</v>
          </cell>
        </row>
        <row r="1245">
          <cell r="J1245" t="str">
            <v>524 3 07 36 5 031</v>
          </cell>
        </row>
        <row r="1246">
          <cell r="J1246" t="str">
            <v>524 3 07 36 5 031</v>
          </cell>
        </row>
        <row r="1247">
          <cell r="J1247" t="str">
            <v>524 3 07 36 5 031</v>
          </cell>
        </row>
        <row r="1248">
          <cell r="J1248" t="str">
            <v>524 3 07 36 5 031</v>
          </cell>
        </row>
        <row r="1249">
          <cell r="J1249" t="str">
            <v>524 3 07 36 5 032</v>
          </cell>
        </row>
        <row r="1250">
          <cell r="J1250" t="str">
            <v>524 3 07 36 5 032</v>
          </cell>
        </row>
        <row r="1251">
          <cell r="J1251" t="str">
            <v>524 3 07 36 5 032</v>
          </cell>
        </row>
        <row r="1252">
          <cell r="J1252" t="str">
            <v>524 3 07 36 5 032</v>
          </cell>
        </row>
        <row r="1253">
          <cell r="J1253" t="str">
            <v>524 3 07 36 5 032</v>
          </cell>
        </row>
        <row r="1254">
          <cell r="J1254" t="str">
            <v>524 3 07 36 5 032</v>
          </cell>
        </row>
        <row r="1255">
          <cell r="J1255" t="str">
            <v>524 3 07 36 5 032</v>
          </cell>
        </row>
        <row r="1256">
          <cell r="J1256" t="str">
            <v>524 3 07 36 5 032</v>
          </cell>
        </row>
        <row r="1257">
          <cell r="J1257" t="str">
            <v>524 3 07 36 5 032</v>
          </cell>
        </row>
        <row r="1258">
          <cell r="J1258" t="str">
            <v>524 3 07 36 5 033</v>
          </cell>
        </row>
        <row r="1259">
          <cell r="J1259" t="str">
            <v>524 3 07 36 5 033</v>
          </cell>
        </row>
        <row r="1260">
          <cell r="J1260" t="str">
            <v>524 3 07 36 5 033</v>
          </cell>
        </row>
        <row r="1261">
          <cell r="J1261" t="str">
            <v>524 3 07 36 5 033</v>
          </cell>
        </row>
        <row r="1262">
          <cell r="J1262" t="str">
            <v>524 3 07 36 5 033</v>
          </cell>
        </row>
        <row r="1263">
          <cell r="J1263" t="str">
            <v>524 3 07 36 5 033</v>
          </cell>
        </row>
        <row r="1264">
          <cell r="J1264" t="str">
            <v>524 3 07 36 5 033</v>
          </cell>
        </row>
        <row r="1265">
          <cell r="J1265" t="str">
            <v>524 3 07 36 5 033</v>
          </cell>
        </row>
        <row r="1266">
          <cell r="J1266" t="str">
            <v>524 3 07 36 5 033</v>
          </cell>
        </row>
        <row r="1267">
          <cell r="J1267" t="str">
            <v>524 3 07 36 5 034</v>
          </cell>
        </row>
        <row r="1268">
          <cell r="J1268" t="str">
            <v>524 3 07 36 5 034</v>
          </cell>
        </row>
        <row r="1269">
          <cell r="J1269" t="str">
            <v>524 3 07 36 5 034</v>
          </cell>
        </row>
        <row r="1270">
          <cell r="J1270" t="str">
            <v>524 3 07 36 5 034</v>
          </cell>
        </row>
        <row r="1271">
          <cell r="J1271" t="str">
            <v>524 3 07 36 5 034</v>
          </cell>
        </row>
        <row r="1272">
          <cell r="J1272" t="str">
            <v>524 3 07 36 5 034</v>
          </cell>
        </row>
        <row r="1273">
          <cell r="J1273" t="str">
            <v>524 3 07 36 5 034</v>
          </cell>
        </row>
        <row r="1274">
          <cell r="J1274" t="str">
            <v>524 3 07 36 5 034</v>
          </cell>
        </row>
        <row r="1275">
          <cell r="J1275" t="str">
            <v>524 3 07 36 5 034</v>
          </cell>
        </row>
        <row r="1276">
          <cell r="J1276" t="str">
            <v>524 3 07 36 5 035</v>
          </cell>
        </row>
        <row r="1277">
          <cell r="J1277" t="str">
            <v>524 3 07 36 5 035</v>
          </cell>
        </row>
        <row r="1278">
          <cell r="J1278" t="str">
            <v>524 3 07 36 5 035</v>
          </cell>
        </row>
        <row r="1279">
          <cell r="J1279" t="str">
            <v>524 3 07 36 5 035</v>
          </cell>
        </row>
        <row r="1280">
          <cell r="J1280" t="str">
            <v>524 3 07 36 5 035</v>
          </cell>
        </row>
        <row r="1281">
          <cell r="J1281" t="str">
            <v>524 3 07 36 5 035</v>
          </cell>
        </row>
        <row r="1282">
          <cell r="J1282" t="str">
            <v>524 3 07 36 5 035</v>
          </cell>
        </row>
        <row r="1283">
          <cell r="J1283" t="str">
            <v>524 3 07 36 5 035</v>
          </cell>
        </row>
        <row r="1284">
          <cell r="J1284" t="str">
            <v>524 3 07 36 5 035</v>
          </cell>
        </row>
        <row r="1285">
          <cell r="J1285" t="str">
            <v>524 3 07 36 5 036</v>
          </cell>
        </row>
        <row r="1286">
          <cell r="J1286" t="str">
            <v>524 3 07 36 5 036</v>
          </cell>
        </row>
        <row r="1287">
          <cell r="J1287" t="str">
            <v>524 3 07 36 5 036</v>
          </cell>
        </row>
        <row r="1288">
          <cell r="J1288" t="str">
            <v>524 3 07 36 5 036</v>
          </cell>
        </row>
        <row r="1289">
          <cell r="J1289" t="str">
            <v>524 3 07 36 5 036</v>
          </cell>
        </row>
        <row r="1290">
          <cell r="J1290" t="str">
            <v>524 3 07 36 5 036</v>
          </cell>
        </row>
        <row r="1291">
          <cell r="J1291" t="str">
            <v>524 3 07 36 5 036</v>
          </cell>
        </row>
        <row r="1292">
          <cell r="J1292" t="str">
            <v>524 3 07 36 5 036</v>
          </cell>
        </row>
        <row r="1293">
          <cell r="J1293" t="str">
            <v>524 3 07 36 5 036</v>
          </cell>
        </row>
        <row r="1294">
          <cell r="J1294" t="str">
            <v>524 3 07 36 5 037</v>
          </cell>
        </row>
        <row r="1295">
          <cell r="J1295" t="str">
            <v>524 3 07 36 5 037</v>
          </cell>
        </row>
        <row r="1296">
          <cell r="J1296" t="str">
            <v>524 3 07 36 5 037</v>
          </cell>
        </row>
        <row r="1297">
          <cell r="J1297" t="str">
            <v>524 3 07 36 5 037</v>
          </cell>
        </row>
        <row r="1298">
          <cell r="J1298" t="str">
            <v>524 3 07 36 5 037</v>
          </cell>
        </row>
        <row r="1299">
          <cell r="J1299" t="str">
            <v>524 3 07 36 5 037</v>
          </cell>
        </row>
        <row r="1300">
          <cell r="J1300" t="str">
            <v>524 3 07 36 5 037</v>
          </cell>
        </row>
        <row r="1301">
          <cell r="J1301" t="str">
            <v>524 3 07 36 5 037</v>
          </cell>
        </row>
        <row r="1302">
          <cell r="J1302" t="str">
            <v>524 3 07 36 5 037</v>
          </cell>
        </row>
        <row r="1303">
          <cell r="J1303" t="str">
            <v>524 3 07 36 5 038</v>
          </cell>
        </row>
        <row r="1304">
          <cell r="J1304" t="str">
            <v>524 3 07 36 5 038</v>
          </cell>
        </row>
        <row r="1305">
          <cell r="J1305" t="str">
            <v>524 3 07 36 5 038</v>
          </cell>
        </row>
        <row r="1306">
          <cell r="J1306" t="str">
            <v>524 3 07 36 5 038</v>
          </cell>
        </row>
        <row r="1307">
          <cell r="J1307" t="str">
            <v>524 3 07 36 5 038</v>
          </cell>
        </row>
        <row r="1308">
          <cell r="J1308" t="str">
            <v>524 3 07 36 5 038</v>
          </cell>
        </row>
        <row r="1309">
          <cell r="J1309" t="str">
            <v>524 3 07 36 5 038</v>
          </cell>
        </row>
        <row r="1310">
          <cell r="J1310" t="str">
            <v>524 3 07 36 5 038</v>
          </cell>
        </row>
        <row r="1311">
          <cell r="J1311" t="str">
            <v>524 3 07 36 5 038</v>
          </cell>
        </row>
        <row r="1312">
          <cell r="J1312" t="str">
            <v>524 3 07 36 5 039</v>
          </cell>
        </row>
        <row r="1313">
          <cell r="J1313" t="str">
            <v>524 3 07 36 5 039</v>
          </cell>
        </row>
        <row r="1314">
          <cell r="J1314" t="str">
            <v>524 3 07 36 5 039</v>
          </cell>
        </row>
        <row r="1315">
          <cell r="J1315" t="str">
            <v>524 3 07 36 5 039</v>
          </cell>
        </row>
        <row r="1316">
          <cell r="J1316" t="str">
            <v>524 3 07 36 5 039</v>
          </cell>
        </row>
        <row r="1317">
          <cell r="J1317" t="str">
            <v>524 3 07 36 5 039</v>
          </cell>
        </row>
        <row r="1318">
          <cell r="J1318" t="str">
            <v>524 3 07 36 5 039</v>
          </cell>
        </row>
        <row r="1319">
          <cell r="J1319" t="str">
            <v>524 3 07 36 5 039</v>
          </cell>
        </row>
        <row r="1320">
          <cell r="J1320" t="str">
            <v>524 3 07 36 5 039</v>
          </cell>
        </row>
        <row r="1321">
          <cell r="J1321" t="str">
            <v>524 3 07 36 5 040</v>
          </cell>
        </row>
        <row r="1322">
          <cell r="J1322" t="str">
            <v>524 3 07 36 5 040</v>
          </cell>
        </row>
        <row r="1323">
          <cell r="J1323" t="str">
            <v>524 3 07 36 5 040</v>
          </cell>
        </row>
        <row r="1324">
          <cell r="J1324" t="str">
            <v>524 3 07 36 5 040</v>
          </cell>
        </row>
        <row r="1325">
          <cell r="J1325" t="str">
            <v>524 3 07 36 5 040</v>
          </cell>
        </row>
        <row r="1326">
          <cell r="J1326" t="str">
            <v>524 3 07 36 5 040</v>
          </cell>
        </row>
        <row r="1327">
          <cell r="J1327" t="str">
            <v>524 3 07 36 5 040</v>
          </cell>
        </row>
        <row r="1328">
          <cell r="J1328" t="str">
            <v>524 3 07 36 5 040</v>
          </cell>
        </row>
        <row r="1329">
          <cell r="J1329" t="str">
            <v>524 3 07 36 5 040</v>
          </cell>
        </row>
        <row r="1330">
          <cell r="J1330" t="str">
            <v>524 3 07 36 5 041</v>
          </cell>
        </row>
        <row r="1331">
          <cell r="J1331" t="str">
            <v>524 3 07 36 5 041</v>
          </cell>
        </row>
        <row r="1332">
          <cell r="J1332" t="str">
            <v>524 3 07 36 5 041</v>
          </cell>
        </row>
        <row r="1333">
          <cell r="J1333" t="str">
            <v>524 3 07 36 5 041</v>
          </cell>
        </row>
        <row r="1334">
          <cell r="J1334" t="str">
            <v>524 3 07 36 5 041</v>
          </cell>
        </row>
        <row r="1335">
          <cell r="J1335" t="str">
            <v>524 3 07 36 5 041</v>
          </cell>
        </row>
        <row r="1336">
          <cell r="J1336" t="str">
            <v>524 3 07 36 5 041</v>
          </cell>
        </row>
        <row r="1337">
          <cell r="J1337" t="str">
            <v>524 3 07 36 5 041</v>
          </cell>
        </row>
        <row r="1338">
          <cell r="J1338" t="str">
            <v>524 3 07 36 5 041</v>
          </cell>
        </row>
        <row r="1339">
          <cell r="J1339" t="str">
            <v>524 3 07 36 5 042</v>
          </cell>
        </row>
        <row r="1340">
          <cell r="J1340" t="str">
            <v>524 3 07 36 5 042</v>
          </cell>
        </row>
        <row r="1341">
          <cell r="J1341" t="str">
            <v>524 3 07 36 5 042</v>
          </cell>
        </row>
        <row r="1342">
          <cell r="J1342" t="str">
            <v>524 3 07 36 5 042</v>
          </cell>
        </row>
        <row r="1343">
          <cell r="J1343" t="str">
            <v>524 3 07 36 5 042</v>
          </cell>
        </row>
        <row r="1344">
          <cell r="J1344" t="str">
            <v>524 3 07 36 5 042</v>
          </cell>
        </row>
        <row r="1345">
          <cell r="J1345" t="str">
            <v>524 3 07 36 5 042</v>
          </cell>
        </row>
        <row r="1346">
          <cell r="J1346" t="str">
            <v>524 3 07 36 5 042</v>
          </cell>
        </row>
        <row r="1347">
          <cell r="J1347" t="str">
            <v>524 3 07 36 5 042</v>
          </cell>
        </row>
        <row r="1348">
          <cell r="J1348" t="str">
            <v>524 3 07 36 5 043</v>
          </cell>
        </row>
        <row r="1349">
          <cell r="J1349" t="str">
            <v>524 3 07 36 5 043</v>
          </cell>
        </row>
        <row r="1350">
          <cell r="J1350" t="str">
            <v>524 3 07 36 5 043</v>
          </cell>
        </row>
        <row r="1351">
          <cell r="J1351" t="str">
            <v>524 3 07 36 5 043</v>
          </cell>
        </row>
        <row r="1352">
          <cell r="J1352" t="str">
            <v>524 3 07 36 5 043</v>
          </cell>
        </row>
        <row r="1353">
          <cell r="J1353" t="str">
            <v>524 3 07 36 5 043</v>
          </cell>
        </row>
        <row r="1354">
          <cell r="J1354" t="str">
            <v>524 3 07 36 5 043</v>
          </cell>
        </row>
        <row r="1355">
          <cell r="J1355" t="str">
            <v>524 3 07 36 5 043</v>
          </cell>
        </row>
        <row r="1356">
          <cell r="J1356" t="str">
            <v>524 3 07 36 5 043</v>
          </cell>
        </row>
        <row r="1357">
          <cell r="J1357" t="str">
            <v>524 3 07 36 5 044</v>
          </cell>
        </row>
        <row r="1358">
          <cell r="J1358" t="str">
            <v>524 3 07 36 5 044</v>
          </cell>
        </row>
        <row r="1359">
          <cell r="J1359" t="str">
            <v>524 3 07 36 5 044</v>
          </cell>
        </row>
        <row r="1360">
          <cell r="J1360" t="str">
            <v>524 3 07 36 5 044</v>
          </cell>
        </row>
        <row r="1361">
          <cell r="J1361" t="str">
            <v>524 3 07 36 5 044</v>
          </cell>
        </row>
        <row r="1362">
          <cell r="J1362" t="str">
            <v>524 3 07 36 5 044</v>
          </cell>
        </row>
        <row r="1363">
          <cell r="J1363" t="str">
            <v>524 3 07 36 5 044</v>
          </cell>
        </row>
        <row r="1364">
          <cell r="J1364" t="str">
            <v>524 3 07 36 5 044</v>
          </cell>
        </row>
        <row r="1365">
          <cell r="J1365" t="str">
            <v>524 3 07 36 5 044</v>
          </cell>
        </row>
        <row r="1366">
          <cell r="J1366" t="str">
            <v>524 3 07 36 5 045</v>
          </cell>
        </row>
        <row r="1367">
          <cell r="J1367" t="str">
            <v>524 3 07 36 5 045</v>
          </cell>
        </row>
        <row r="1368">
          <cell r="J1368" t="str">
            <v>524 3 07 36 5 045</v>
          </cell>
        </row>
        <row r="1369">
          <cell r="J1369" t="str">
            <v>524 3 07 36 5 045</v>
          </cell>
        </row>
        <row r="1370">
          <cell r="J1370" t="str">
            <v>524 3 07 36 5 045</v>
          </cell>
        </row>
        <row r="1371">
          <cell r="J1371" t="str">
            <v>524 3 07 36 5 045</v>
          </cell>
        </row>
        <row r="1372">
          <cell r="J1372" t="str">
            <v>524 3 07 36 5 045</v>
          </cell>
        </row>
        <row r="1373">
          <cell r="J1373" t="str">
            <v>524 3 07 36 5 045</v>
          </cell>
        </row>
        <row r="1374">
          <cell r="J1374" t="str">
            <v>524 3 07 36 5 045</v>
          </cell>
        </row>
        <row r="1375">
          <cell r="J1375" t="str">
            <v>524 3 07 36 5 048</v>
          </cell>
        </row>
        <row r="1376">
          <cell r="J1376" t="str">
            <v>524 3 07 36 5 048</v>
          </cell>
        </row>
        <row r="1377">
          <cell r="J1377" t="str">
            <v>524 3 07 36 5 048</v>
          </cell>
        </row>
        <row r="1378">
          <cell r="J1378" t="str">
            <v>524 3 07 36 5 048</v>
          </cell>
        </row>
        <row r="1379">
          <cell r="J1379" t="str">
            <v>524 3 07 36 5 048</v>
          </cell>
        </row>
        <row r="1380">
          <cell r="J1380" t="str">
            <v>524 3 07 36 5 048</v>
          </cell>
        </row>
        <row r="1381">
          <cell r="J1381" t="str">
            <v>524 3 07 36 5 048</v>
          </cell>
        </row>
        <row r="1382">
          <cell r="J1382" t="str">
            <v>524 3 07 36 5 048</v>
          </cell>
        </row>
        <row r="1383">
          <cell r="J1383" t="str">
            <v>524 3 07 36 5 048</v>
          </cell>
        </row>
        <row r="1384">
          <cell r="J1384" t="str">
            <v>524 3 07 36 5 049</v>
          </cell>
        </row>
        <row r="1385">
          <cell r="J1385" t="str">
            <v>524 3 07 36 5 049</v>
          </cell>
        </row>
        <row r="1386">
          <cell r="J1386" t="str">
            <v>524 3 07 36 5 049</v>
          </cell>
        </row>
        <row r="1387">
          <cell r="J1387" t="str">
            <v>524 3 07 36 5 049</v>
          </cell>
        </row>
        <row r="1388">
          <cell r="J1388" t="str">
            <v>524 3 07 36 5 049</v>
          </cell>
        </row>
        <row r="1389">
          <cell r="J1389" t="str">
            <v>524 3 07 36 5 049</v>
          </cell>
        </row>
        <row r="1390">
          <cell r="J1390" t="str">
            <v>524 3 07 36 5 049</v>
          </cell>
        </row>
        <row r="1391">
          <cell r="J1391" t="str">
            <v>524 3 07 36 5 049</v>
          </cell>
        </row>
        <row r="1392">
          <cell r="J1392" t="str">
            <v>524 3 07 36 5 049</v>
          </cell>
        </row>
        <row r="1393">
          <cell r="J1393" t="str">
            <v>524 3 07 36 5 051</v>
          </cell>
        </row>
        <row r="1394">
          <cell r="J1394" t="str">
            <v>524 3 07 36 5 051</v>
          </cell>
        </row>
        <row r="1395">
          <cell r="J1395" t="str">
            <v>524 3 07 36 5 051</v>
          </cell>
        </row>
        <row r="1396">
          <cell r="J1396" t="str">
            <v>524 3 07 36 5 051</v>
          </cell>
        </row>
        <row r="1397">
          <cell r="J1397" t="str">
            <v>524 3 07 36 5 051</v>
          </cell>
        </row>
        <row r="1398">
          <cell r="J1398" t="str">
            <v>524 3 07 36 5 051</v>
          </cell>
        </row>
        <row r="1399">
          <cell r="J1399" t="str">
            <v>524 3 07 36 5 051</v>
          </cell>
        </row>
        <row r="1400">
          <cell r="J1400" t="str">
            <v>524 3 07 36 5 051</v>
          </cell>
        </row>
        <row r="1401">
          <cell r="J1401" t="str">
            <v>524 3 07 36 5 051</v>
          </cell>
        </row>
        <row r="1402">
          <cell r="J1402" t="str">
            <v>524 3 07 36 5 052</v>
          </cell>
        </row>
        <row r="1403">
          <cell r="J1403" t="str">
            <v>524 3 07 36 5 052</v>
          </cell>
        </row>
        <row r="1404">
          <cell r="J1404" t="str">
            <v>524 3 07 36 5 052</v>
          </cell>
        </row>
        <row r="1405">
          <cell r="J1405" t="str">
            <v>524 3 07 36 5 052</v>
          </cell>
        </row>
        <row r="1406">
          <cell r="J1406" t="str">
            <v>524 3 07 36 5 052</v>
          </cell>
        </row>
        <row r="1407">
          <cell r="J1407" t="str">
            <v>524 3 07 36 5 052</v>
          </cell>
        </row>
        <row r="1408">
          <cell r="J1408" t="str">
            <v>524 3 07 36 5 052</v>
          </cell>
        </row>
        <row r="1409">
          <cell r="J1409" t="str">
            <v>524 3 07 36 5 052</v>
          </cell>
        </row>
        <row r="1410">
          <cell r="J1410" t="str">
            <v>524 3 07 36 5 052</v>
          </cell>
        </row>
        <row r="1411">
          <cell r="J1411" t="str">
            <v>524 3 07 36 5 053</v>
          </cell>
        </row>
        <row r="1412">
          <cell r="J1412" t="str">
            <v>524 3 07 36 5 053</v>
          </cell>
        </row>
        <row r="1413">
          <cell r="J1413" t="str">
            <v>524 3 07 36 5 053</v>
          </cell>
        </row>
        <row r="1414">
          <cell r="J1414" t="str">
            <v>524 3 07 36 5 053</v>
          </cell>
        </row>
        <row r="1415">
          <cell r="J1415" t="str">
            <v>524 3 07 36 5 053</v>
          </cell>
        </row>
        <row r="1416">
          <cell r="J1416" t="str">
            <v>524 3 07 36 5 053</v>
          </cell>
        </row>
        <row r="1417">
          <cell r="J1417" t="str">
            <v>524 3 07 36 5 053</v>
          </cell>
        </row>
        <row r="1418">
          <cell r="J1418" t="str">
            <v>524 3 07 36 5 053</v>
          </cell>
        </row>
        <row r="1419">
          <cell r="J1419" t="str">
            <v>524 3 07 36 5 053</v>
          </cell>
        </row>
        <row r="1420">
          <cell r="J1420" t="str">
            <v>524 3 07 36 5 054</v>
          </cell>
        </row>
        <row r="1421">
          <cell r="J1421" t="str">
            <v>524 3 07 36 5 054</v>
          </cell>
        </row>
        <row r="1422">
          <cell r="J1422" t="str">
            <v>524 3 07 36 5 054</v>
          </cell>
        </row>
        <row r="1423">
          <cell r="J1423" t="str">
            <v>524 3 07 36 5 054</v>
          </cell>
        </row>
        <row r="1424">
          <cell r="J1424" t="str">
            <v>524 3 07 36 5 054</v>
          </cell>
        </row>
        <row r="1425">
          <cell r="J1425" t="str">
            <v>524 3 07 36 5 054</v>
          </cell>
        </row>
        <row r="1426">
          <cell r="J1426" t="str">
            <v>524 3 07 36 5 054</v>
          </cell>
        </row>
        <row r="1427">
          <cell r="J1427" t="str">
            <v>524 3 07 36 5 054</v>
          </cell>
        </row>
        <row r="1428">
          <cell r="J1428" t="str">
            <v>524 3 07 36 5 054</v>
          </cell>
        </row>
        <row r="1429">
          <cell r="J1429" t="str">
            <v>524 3 07 36 5 055</v>
          </cell>
        </row>
        <row r="1430">
          <cell r="J1430" t="str">
            <v>524 3 07 36 5 055</v>
          </cell>
        </row>
        <row r="1431">
          <cell r="J1431" t="str">
            <v>524 3 07 36 5 055</v>
          </cell>
        </row>
        <row r="1432">
          <cell r="J1432" t="str">
            <v>524 3 07 36 5 055</v>
          </cell>
        </row>
        <row r="1433">
          <cell r="J1433" t="str">
            <v>524 3 07 36 5 055</v>
          </cell>
        </row>
        <row r="1434">
          <cell r="J1434" t="str">
            <v>524 3 07 36 5 055</v>
          </cell>
        </row>
        <row r="1435">
          <cell r="J1435" t="str">
            <v>524 3 07 36 5 055</v>
          </cell>
        </row>
        <row r="1436">
          <cell r="J1436" t="str">
            <v>524 3 07 36 5 055</v>
          </cell>
        </row>
        <row r="1437">
          <cell r="J1437" t="str">
            <v>524 3 07 36 5 055</v>
          </cell>
        </row>
        <row r="1438">
          <cell r="J1438" t="str">
            <v>524 3 07 36 5 056</v>
          </cell>
        </row>
        <row r="1439">
          <cell r="J1439" t="str">
            <v>524 3 07 36 5 056</v>
          </cell>
        </row>
        <row r="1440">
          <cell r="J1440" t="str">
            <v>524 3 07 36 5 056</v>
          </cell>
        </row>
        <row r="1441">
          <cell r="J1441" t="str">
            <v>524 3 07 36 5 056</v>
          </cell>
        </row>
        <row r="1442">
          <cell r="J1442" t="str">
            <v>524 3 07 36 5 056</v>
          </cell>
        </row>
        <row r="1443">
          <cell r="J1443" t="str">
            <v>524 3 07 36 5 056</v>
          </cell>
        </row>
        <row r="1444">
          <cell r="J1444" t="str">
            <v>524 3 07 36 5 056</v>
          </cell>
        </row>
        <row r="1445">
          <cell r="J1445" t="str">
            <v>524 3 07 36 5 056</v>
          </cell>
        </row>
        <row r="1446">
          <cell r="J1446" t="str">
            <v>524 3 07 36 5 056</v>
          </cell>
        </row>
        <row r="1447">
          <cell r="J1447" t="str">
            <v>524 3 07 36 5 057</v>
          </cell>
        </row>
        <row r="1448">
          <cell r="J1448" t="str">
            <v>524 3 07 36 5 057</v>
          </cell>
        </row>
        <row r="1449">
          <cell r="J1449" t="str">
            <v>524 3 07 36 5 057</v>
          </cell>
        </row>
        <row r="1450">
          <cell r="J1450" t="str">
            <v>524 3 07 36 5 057</v>
          </cell>
        </row>
        <row r="1451">
          <cell r="J1451" t="str">
            <v>524 3 07 36 5 057</v>
          </cell>
        </row>
        <row r="1452">
          <cell r="J1452" t="str">
            <v>524 3 07 36 5 057</v>
          </cell>
        </row>
        <row r="1453">
          <cell r="J1453" t="str">
            <v>524 3 07 36 5 057</v>
          </cell>
        </row>
        <row r="1454">
          <cell r="J1454" t="str">
            <v>524 3 07 36 5 057</v>
          </cell>
        </row>
        <row r="1455">
          <cell r="J1455" t="str">
            <v>524 3 07 36 5 057</v>
          </cell>
        </row>
        <row r="1456">
          <cell r="J1456" t="str">
            <v>524 3 07 36 5 058</v>
          </cell>
        </row>
        <row r="1457">
          <cell r="J1457" t="str">
            <v>524 3 07 36 5 058</v>
          </cell>
        </row>
        <row r="1458">
          <cell r="J1458" t="str">
            <v>524 3 07 36 5 058</v>
          </cell>
        </row>
        <row r="1459">
          <cell r="J1459" t="str">
            <v>524 3 07 36 5 058</v>
          </cell>
        </row>
        <row r="1460">
          <cell r="J1460" t="str">
            <v>524 3 07 36 5 058</v>
          </cell>
        </row>
        <row r="1461">
          <cell r="J1461" t="str">
            <v>524 3 07 36 5 058</v>
          </cell>
        </row>
        <row r="1462">
          <cell r="J1462" t="str">
            <v>524 3 07 36 5 058</v>
          </cell>
        </row>
        <row r="1463">
          <cell r="J1463" t="str">
            <v>524 3 07 36 5 058</v>
          </cell>
        </row>
        <row r="1464">
          <cell r="J1464" t="str">
            <v>524 3 07 36 5 058</v>
          </cell>
        </row>
        <row r="1465">
          <cell r="J1465" t="str">
            <v>524 3 07 36 5 059</v>
          </cell>
        </row>
        <row r="1466">
          <cell r="J1466" t="str">
            <v>524 3 07 36 5 059</v>
          </cell>
        </row>
        <row r="1467">
          <cell r="J1467" t="str">
            <v>524 3 07 36 5 059</v>
          </cell>
        </row>
        <row r="1468">
          <cell r="J1468" t="str">
            <v>524 3 07 36 5 059</v>
          </cell>
        </row>
        <row r="1469">
          <cell r="J1469" t="str">
            <v>524 3 07 36 5 059</v>
          </cell>
        </row>
        <row r="1470">
          <cell r="J1470" t="str">
            <v>524 3 07 36 5 059</v>
          </cell>
        </row>
        <row r="1471">
          <cell r="J1471" t="str">
            <v>524 3 07 36 5 059</v>
          </cell>
        </row>
        <row r="1472">
          <cell r="J1472" t="str">
            <v>524 3 07 36 5 059</v>
          </cell>
        </row>
        <row r="1473">
          <cell r="J1473" t="str">
            <v>524 3 07 36 5 059</v>
          </cell>
        </row>
        <row r="1474">
          <cell r="J1474" t="str">
            <v>524 3 07 36 5 060</v>
          </cell>
        </row>
        <row r="1475">
          <cell r="J1475" t="str">
            <v>524 3 07 36 5 060</v>
          </cell>
        </row>
        <row r="1476">
          <cell r="J1476" t="str">
            <v>524 3 07 36 5 060</v>
          </cell>
        </row>
        <row r="1477">
          <cell r="J1477" t="str">
            <v>524 3 07 36 5 060</v>
          </cell>
        </row>
        <row r="1478">
          <cell r="J1478" t="str">
            <v>524 3 07 36 5 060</v>
          </cell>
        </row>
        <row r="1479">
          <cell r="J1479" t="str">
            <v>524 3 07 36 5 060</v>
          </cell>
        </row>
        <row r="1480">
          <cell r="J1480" t="str">
            <v>524 3 07 36 5 060</v>
          </cell>
        </row>
        <row r="1481">
          <cell r="J1481" t="str">
            <v>524 3 07 36 5 060</v>
          </cell>
        </row>
        <row r="1482">
          <cell r="J1482" t="str">
            <v>524 3 07 36 5 060</v>
          </cell>
        </row>
        <row r="1483">
          <cell r="J1483" t="str">
            <v>524 3 07 36 5 061</v>
          </cell>
        </row>
        <row r="1484">
          <cell r="J1484" t="str">
            <v>524 3 07 36 5 061</v>
          </cell>
        </row>
        <row r="1485">
          <cell r="J1485" t="str">
            <v>524 3 07 36 5 061</v>
          </cell>
        </row>
        <row r="1486">
          <cell r="J1486" t="str">
            <v>524 3 07 36 5 061</v>
          </cell>
        </row>
        <row r="1487">
          <cell r="J1487" t="str">
            <v>524 3 07 36 5 061</v>
          </cell>
        </row>
        <row r="1488">
          <cell r="J1488" t="str">
            <v>524 3 07 36 5 061</v>
          </cell>
        </row>
        <row r="1489">
          <cell r="J1489" t="str">
            <v>524 3 07 36 5 061</v>
          </cell>
        </row>
        <row r="1490">
          <cell r="J1490" t="str">
            <v>524 3 07 36 5 061</v>
          </cell>
        </row>
        <row r="1491">
          <cell r="J1491" t="str">
            <v>524 3 07 36 5 061</v>
          </cell>
        </row>
        <row r="1492">
          <cell r="J1492" t="str">
            <v>524 3 07 36 5 062</v>
          </cell>
        </row>
        <row r="1493">
          <cell r="J1493" t="str">
            <v>524 3 07 36 5 062</v>
          </cell>
        </row>
        <row r="1494">
          <cell r="J1494" t="str">
            <v>524 3 07 36 5 062</v>
          </cell>
        </row>
        <row r="1495">
          <cell r="J1495" t="str">
            <v>524 3 07 36 5 062</v>
          </cell>
        </row>
        <row r="1496">
          <cell r="J1496" t="str">
            <v>524 3 07 36 5 062</v>
          </cell>
        </row>
        <row r="1497">
          <cell r="J1497" t="str">
            <v>524 3 07 36 5 062</v>
          </cell>
        </row>
        <row r="1498">
          <cell r="J1498" t="str">
            <v>524 3 07 36 5 062</v>
          </cell>
        </row>
        <row r="1499">
          <cell r="J1499" t="str">
            <v>524 3 07 36 5 062</v>
          </cell>
        </row>
        <row r="1500">
          <cell r="J1500" t="str">
            <v>524 3 07 36 5 062</v>
          </cell>
        </row>
        <row r="1501">
          <cell r="J1501" t="str">
            <v>524 3 07 36 5 063</v>
          </cell>
        </row>
        <row r="1502">
          <cell r="J1502" t="str">
            <v>524 3 07 36 5 063</v>
          </cell>
        </row>
        <row r="1503">
          <cell r="J1503" t="str">
            <v>524 3 07 36 5 063</v>
          </cell>
        </row>
        <row r="1504">
          <cell r="J1504" t="str">
            <v>524 3 07 36 5 063</v>
          </cell>
        </row>
        <row r="1505">
          <cell r="J1505" t="str">
            <v>524 3 07 36 5 063</v>
          </cell>
        </row>
        <row r="1506">
          <cell r="J1506" t="str">
            <v>524 3 07 36 5 063</v>
          </cell>
        </row>
        <row r="1507">
          <cell r="J1507" t="str">
            <v>524 3 07 36 5 063</v>
          </cell>
        </row>
        <row r="1508">
          <cell r="J1508" t="str">
            <v>524 3 07 36 5 063</v>
          </cell>
        </row>
        <row r="1509">
          <cell r="J1509" t="str">
            <v>524 3 07 36 5 063</v>
          </cell>
        </row>
        <row r="1510">
          <cell r="J1510" t="str">
            <v>524 3 07 36 5 064</v>
          </cell>
        </row>
        <row r="1511">
          <cell r="J1511" t="str">
            <v>524 3 07 36 5 064</v>
          </cell>
        </row>
        <row r="1512">
          <cell r="J1512" t="str">
            <v>524 3 07 36 5 064</v>
          </cell>
        </row>
        <row r="1513">
          <cell r="J1513" t="str">
            <v>524 3 07 36 5 064</v>
          </cell>
        </row>
        <row r="1514">
          <cell r="J1514" t="str">
            <v>524 3 07 36 5 064</v>
          </cell>
        </row>
        <row r="1515">
          <cell r="J1515" t="str">
            <v>524 3 07 36 5 064</v>
          </cell>
        </row>
        <row r="1516">
          <cell r="J1516" t="str">
            <v>524 3 07 36 5 064</v>
          </cell>
        </row>
        <row r="1517">
          <cell r="J1517" t="str">
            <v>524 3 07 36 5 064</v>
          </cell>
        </row>
        <row r="1518">
          <cell r="J1518" t="str">
            <v>524 3 07 36 5 064</v>
          </cell>
        </row>
        <row r="1519">
          <cell r="J1519" t="str">
            <v>524 3 07 36 5 065</v>
          </cell>
        </row>
        <row r="1520">
          <cell r="J1520" t="str">
            <v>524 3 07 36 5 065</v>
          </cell>
        </row>
        <row r="1521">
          <cell r="J1521" t="str">
            <v>524 3 07 36 5 065</v>
          </cell>
        </row>
        <row r="1522">
          <cell r="J1522" t="str">
            <v>524 3 07 36 5 065</v>
          </cell>
        </row>
        <row r="1523">
          <cell r="J1523" t="str">
            <v>524 3 07 36 5 065</v>
          </cell>
        </row>
        <row r="1524">
          <cell r="J1524" t="str">
            <v>524 3 07 36 5 065</v>
          </cell>
        </row>
        <row r="1525">
          <cell r="J1525" t="str">
            <v>524 3 07 36 5 065</v>
          </cell>
        </row>
        <row r="1526">
          <cell r="J1526" t="str">
            <v>524 3 07 36 5 065</v>
          </cell>
        </row>
        <row r="1527">
          <cell r="J1527" t="str">
            <v>524 3 07 36 5 065</v>
          </cell>
        </row>
        <row r="1528">
          <cell r="J1528" t="str">
            <v>524 3 07 36 5 066</v>
          </cell>
        </row>
        <row r="1529">
          <cell r="J1529" t="str">
            <v>524 3 07 36 5 066</v>
          </cell>
        </row>
        <row r="1530">
          <cell r="J1530" t="str">
            <v>524 3 07 36 5 066</v>
          </cell>
        </row>
        <row r="1531">
          <cell r="J1531" t="str">
            <v>524 3 07 36 5 066</v>
          </cell>
        </row>
        <row r="1532">
          <cell r="J1532" t="str">
            <v>524 3 07 36 5 066</v>
          </cell>
        </row>
        <row r="1533">
          <cell r="J1533" t="str">
            <v>524 3 07 36 5 066</v>
          </cell>
        </row>
        <row r="1534">
          <cell r="J1534" t="str">
            <v>524 3 07 36 5 066</v>
          </cell>
        </row>
        <row r="1535">
          <cell r="J1535" t="str">
            <v>524 3 07 36 5 066</v>
          </cell>
        </row>
        <row r="1536">
          <cell r="J1536" t="str">
            <v>524 3 07 36 5 066</v>
          </cell>
        </row>
        <row r="1537">
          <cell r="J1537" t="str">
            <v>524 3 07 36 5 067</v>
          </cell>
        </row>
        <row r="1538">
          <cell r="J1538" t="str">
            <v>524 3 07 36 5 067</v>
          </cell>
        </row>
        <row r="1539">
          <cell r="J1539" t="str">
            <v>524 3 07 36 5 067</v>
          </cell>
        </row>
        <row r="1540">
          <cell r="J1540" t="str">
            <v>524 3 07 36 5 067</v>
          </cell>
        </row>
        <row r="1541">
          <cell r="J1541" t="str">
            <v>524 3 07 36 5 067</v>
          </cell>
        </row>
        <row r="1542">
          <cell r="J1542" t="str">
            <v>524 3 07 36 5 067</v>
          </cell>
        </row>
        <row r="1543">
          <cell r="J1543" t="str">
            <v>524 3 07 36 5 067</v>
          </cell>
        </row>
        <row r="1544">
          <cell r="J1544" t="str">
            <v>524 3 07 36 5 067</v>
          </cell>
        </row>
        <row r="1545">
          <cell r="J1545" t="str">
            <v>524 3 07 36 5 067</v>
          </cell>
        </row>
        <row r="1546">
          <cell r="J1546" t="str">
            <v>524 2 05 27 1 031</v>
          </cell>
        </row>
        <row r="1547">
          <cell r="J1547" t="str">
            <v>524 2 05 27 1 031</v>
          </cell>
        </row>
        <row r="1548">
          <cell r="J1548" t="str">
            <v>524 2 05 27 1 031</v>
          </cell>
        </row>
        <row r="1549">
          <cell r="J1549" t="str">
            <v>524 2 05 27 1 031</v>
          </cell>
        </row>
        <row r="1550">
          <cell r="J1550" t="str">
            <v>524 2 05 27 1 031</v>
          </cell>
        </row>
        <row r="1551">
          <cell r="J1551" t="str">
            <v>524 2 05 27 1 031</v>
          </cell>
        </row>
        <row r="1552">
          <cell r="J1552" t="str">
            <v>524 2 05 27 1 031</v>
          </cell>
        </row>
        <row r="1553">
          <cell r="J1553" t="str">
            <v>524 2 05 27 1 031</v>
          </cell>
        </row>
        <row r="1554">
          <cell r="J1554" t="str">
            <v>524 2 05 27 1 031</v>
          </cell>
        </row>
        <row r="1555">
          <cell r="J1555" t="str">
            <v>524 2 05 27 1 031</v>
          </cell>
        </row>
        <row r="1556">
          <cell r="J1556" t="str">
            <v>524 2 05 27 1 031</v>
          </cell>
        </row>
        <row r="1557">
          <cell r="J1557" t="str">
            <v>524 2 05 27 1 031</v>
          </cell>
        </row>
        <row r="1558">
          <cell r="J1558" t="str">
            <v>524 2 05 27 1 031</v>
          </cell>
        </row>
        <row r="1559">
          <cell r="J1559" t="str">
            <v>524 2 05 27 1 031</v>
          </cell>
        </row>
        <row r="1560">
          <cell r="J1560" t="str">
            <v>524 2 05 27 1 031</v>
          </cell>
        </row>
        <row r="1561">
          <cell r="J1561" t="str">
            <v>524 2 05 27 1 031</v>
          </cell>
        </row>
        <row r="1562">
          <cell r="J1562" t="str">
            <v>524 2 05 27 1 031</v>
          </cell>
        </row>
        <row r="1563">
          <cell r="J1563" t="str">
            <v>524 2 05 27 1 031</v>
          </cell>
        </row>
        <row r="1564">
          <cell r="J1564" t="str">
            <v>524 2 05 27 1 031</v>
          </cell>
        </row>
        <row r="1565">
          <cell r="J1565" t="str">
            <v>524 2 05 27 1 031</v>
          </cell>
        </row>
        <row r="1566">
          <cell r="J1566" t="str">
            <v>524 2 05 27 1 031</v>
          </cell>
        </row>
        <row r="1567">
          <cell r="J1567" t="str">
            <v>524 2 05 27 1 031</v>
          </cell>
        </row>
        <row r="1568">
          <cell r="J1568" t="str">
            <v>524 2 05 27 1 031</v>
          </cell>
        </row>
        <row r="1569">
          <cell r="J1569" t="str">
            <v>524 2 05 27 1 031</v>
          </cell>
        </row>
        <row r="1570">
          <cell r="J1570" t="str">
            <v>524 2 05 27 1 031</v>
          </cell>
        </row>
        <row r="1571">
          <cell r="J1571" t="str">
            <v>524 2 05 27 1 031</v>
          </cell>
        </row>
        <row r="1572">
          <cell r="J1572" t="str">
            <v>524 2 05 27 1 031</v>
          </cell>
        </row>
        <row r="1573">
          <cell r="J1573" t="str">
            <v>524 2 05 27 1 031</v>
          </cell>
        </row>
        <row r="1574">
          <cell r="J1574" t="str">
            <v>524 2 05 27 1 031</v>
          </cell>
        </row>
        <row r="1575">
          <cell r="J1575" t="str">
            <v>524 2 05 27 1 031</v>
          </cell>
        </row>
        <row r="1576">
          <cell r="J1576" t="str">
            <v>524 2 05 27 1 031</v>
          </cell>
        </row>
        <row r="1577">
          <cell r="J1577" t="str">
            <v>524 2 05 27 1 031</v>
          </cell>
        </row>
        <row r="1578">
          <cell r="J1578" t="str">
            <v>524 2 05 27 1 031</v>
          </cell>
        </row>
        <row r="1579">
          <cell r="J1579" t="str">
            <v>524 2 05 27 1 031</v>
          </cell>
        </row>
        <row r="1580">
          <cell r="J1580" t="str">
            <v>524 2 05 27 1 031</v>
          </cell>
        </row>
        <row r="1581">
          <cell r="J1581" t="str">
            <v>524 2 05 27 3 001</v>
          </cell>
        </row>
        <row r="1582">
          <cell r="J1582" t="str">
            <v>524 2 05 27 3 001</v>
          </cell>
        </row>
        <row r="1583">
          <cell r="J1583" t="str">
            <v>524 2 05 27 3 001</v>
          </cell>
        </row>
        <row r="1584">
          <cell r="J1584" t="str">
            <v>524 2 05 27 3 001</v>
          </cell>
        </row>
        <row r="1585">
          <cell r="J1585" t="str">
            <v>524 2 05 27 3 001</v>
          </cell>
        </row>
        <row r="1586">
          <cell r="J1586" t="str">
            <v>524 2 05 27 3 001</v>
          </cell>
        </row>
        <row r="1587">
          <cell r="J1587" t="str">
            <v>524 2 05 27 3 001</v>
          </cell>
        </row>
        <row r="1588">
          <cell r="J1588" t="str">
            <v>524 2 05 27 3 001</v>
          </cell>
        </row>
        <row r="1589">
          <cell r="J1589" t="str">
            <v>524 2 05 27 3 001</v>
          </cell>
        </row>
        <row r="1590">
          <cell r="J1590" t="str">
            <v>524 2 05 27 3 001</v>
          </cell>
        </row>
        <row r="1591">
          <cell r="J1591" t="str">
            <v>524 2 05 27 3 001</v>
          </cell>
        </row>
        <row r="1592">
          <cell r="J1592" t="str">
            <v>524 2 05 27 3 001</v>
          </cell>
        </row>
        <row r="1593">
          <cell r="J1593" t="str">
            <v>524 2 05 27 3 001</v>
          </cell>
        </row>
        <row r="1594">
          <cell r="J1594" t="str">
            <v>524 2 05 27 3 001</v>
          </cell>
        </row>
        <row r="1595">
          <cell r="J1595" t="str">
            <v>524 2 05 27 3 001</v>
          </cell>
        </row>
        <row r="1596">
          <cell r="J1596" t="str">
            <v>524 2 05 27 3 001</v>
          </cell>
        </row>
        <row r="1597">
          <cell r="J1597" t="str">
            <v>524 2 05 27 3 002</v>
          </cell>
        </row>
        <row r="1598">
          <cell r="J1598" t="str">
            <v>524 2 05 27 3 002</v>
          </cell>
        </row>
        <row r="1599">
          <cell r="J1599" t="str">
            <v>524 2 05 27 3 002</v>
          </cell>
        </row>
        <row r="1600">
          <cell r="J1600" t="str">
            <v>524 2 05 27 3 002</v>
          </cell>
        </row>
        <row r="1601">
          <cell r="J1601" t="str">
            <v>524 2 05 27 3 002</v>
          </cell>
        </row>
        <row r="1602">
          <cell r="J1602" t="str">
            <v>524 2 05 27 3 002</v>
          </cell>
        </row>
        <row r="1603">
          <cell r="J1603" t="str">
            <v>524 2 05 27 3 002</v>
          </cell>
        </row>
        <row r="1604">
          <cell r="J1604" t="str">
            <v>524 2 05 27 3 002</v>
          </cell>
        </row>
        <row r="1605">
          <cell r="J1605" t="str">
            <v>524 2 05 27 3 002</v>
          </cell>
        </row>
        <row r="1606">
          <cell r="J1606" t="str">
            <v>524 2 05 27 3 002</v>
          </cell>
        </row>
        <row r="1607">
          <cell r="J1607" t="str">
            <v>524 2 05 27 3 002</v>
          </cell>
        </row>
        <row r="1608">
          <cell r="J1608" t="str">
            <v>524 2 05 27 3 002</v>
          </cell>
        </row>
        <row r="1609">
          <cell r="J1609" t="str">
            <v>524 2 05 27 3 002</v>
          </cell>
        </row>
        <row r="1610">
          <cell r="J1610" t="str">
            <v>524 2 05 27 3 002</v>
          </cell>
        </row>
        <row r="1611">
          <cell r="J1611" t="str">
            <v>524 2 05 27 3 002</v>
          </cell>
        </row>
        <row r="1612">
          <cell r="J1612" t="str">
            <v>524 2 05 27 3 002</v>
          </cell>
        </row>
        <row r="1613">
          <cell r="J1613" t="str">
            <v>524 2 05 27 3 002</v>
          </cell>
        </row>
        <row r="1614">
          <cell r="J1614" t="str">
            <v>524 2 05 27 3 002</v>
          </cell>
        </row>
        <row r="1615">
          <cell r="J1615" t="str">
            <v>524 2 05 27 3 002</v>
          </cell>
        </row>
        <row r="1616">
          <cell r="J1616" t="str">
            <v>524 2 05 27 3 002</v>
          </cell>
        </row>
        <row r="1617">
          <cell r="J1617" t="str">
            <v>524 2 05 27 3 002</v>
          </cell>
        </row>
        <row r="1618">
          <cell r="J1618" t="str">
            <v>524 2 05 27 3 002</v>
          </cell>
        </row>
        <row r="1619">
          <cell r="J1619" t="str">
            <v>524 2 05 27 3 002</v>
          </cell>
        </row>
        <row r="1620">
          <cell r="J1620" t="str">
            <v>524 2 05 27 3 002</v>
          </cell>
        </row>
        <row r="1621">
          <cell r="J1621" t="str">
            <v>524 2 05 27 3 002</v>
          </cell>
        </row>
        <row r="1622">
          <cell r="J1622" t="str">
            <v>524 2 05 27 3 007</v>
          </cell>
        </row>
        <row r="1623">
          <cell r="J1623" t="str">
            <v>524 2 05 27 3 007</v>
          </cell>
        </row>
        <row r="1624">
          <cell r="J1624" t="str">
            <v>524 2 05 27 3 007</v>
          </cell>
        </row>
        <row r="1625">
          <cell r="J1625" t="str">
            <v>524 2 05 27 3 007</v>
          </cell>
        </row>
        <row r="1626">
          <cell r="J1626" t="str">
            <v>524 2 05 27 3 007</v>
          </cell>
        </row>
        <row r="1627">
          <cell r="J1627" t="str">
            <v>524 2 05 27 3 007</v>
          </cell>
        </row>
        <row r="1628">
          <cell r="J1628" t="str">
            <v>524 2 05 27 3 007</v>
          </cell>
        </row>
        <row r="1629">
          <cell r="J1629" t="str">
            <v>524 2 05 27 3 007</v>
          </cell>
        </row>
        <row r="1630">
          <cell r="J1630" t="str">
            <v>524 2 05 27 3 007</v>
          </cell>
        </row>
        <row r="1631">
          <cell r="J1631" t="str">
            <v>524 2 05 27 3 007</v>
          </cell>
        </row>
        <row r="1632">
          <cell r="J1632" t="str">
            <v>524 2 05 27 3 007</v>
          </cell>
        </row>
        <row r="1633">
          <cell r="J1633" t="str">
            <v>524 2 05 27 3 007</v>
          </cell>
        </row>
        <row r="1634">
          <cell r="J1634" t="str">
            <v>524 2 05 27 3 007</v>
          </cell>
        </row>
        <row r="1635">
          <cell r="J1635" t="str">
            <v>524 2 05 27 3 007</v>
          </cell>
        </row>
        <row r="1636">
          <cell r="J1636" t="str">
            <v>524 2 05 27 3 008</v>
          </cell>
        </row>
        <row r="1637">
          <cell r="J1637" t="str">
            <v>524 2 05 27 3 008</v>
          </cell>
        </row>
        <row r="1638">
          <cell r="J1638" t="str">
            <v>524 2 05 27 3 008</v>
          </cell>
        </row>
        <row r="1639">
          <cell r="J1639" t="str">
            <v>524 2 05 27 3 008</v>
          </cell>
        </row>
        <row r="1640">
          <cell r="J1640" t="str">
            <v>524 2 05 27 3 008</v>
          </cell>
        </row>
        <row r="1641">
          <cell r="J1641" t="str">
            <v>524 2 05 27 3 008</v>
          </cell>
        </row>
        <row r="1642">
          <cell r="J1642" t="str">
            <v>524 2 05 27 3 008</v>
          </cell>
        </row>
        <row r="1643">
          <cell r="J1643" t="str">
            <v>524 2 05 27 3 008</v>
          </cell>
        </row>
        <row r="1644">
          <cell r="J1644" t="str">
            <v>524 2 05 27 3 008</v>
          </cell>
        </row>
        <row r="1645">
          <cell r="J1645" t="str">
            <v>524 2 05 27 3 008</v>
          </cell>
        </row>
        <row r="1646">
          <cell r="J1646" t="str">
            <v>524 2 05 27 3 008</v>
          </cell>
        </row>
        <row r="1647">
          <cell r="J1647" t="str">
            <v>524 2 05 27 3 008</v>
          </cell>
        </row>
        <row r="1648">
          <cell r="J1648" t="str">
            <v>524 2 05 27 3 008</v>
          </cell>
        </row>
        <row r="1649">
          <cell r="J1649" t="str">
            <v>524 2 05 27 3 008</v>
          </cell>
        </row>
        <row r="1650">
          <cell r="J1650" t="str">
            <v>524 2 05 27 3 008</v>
          </cell>
        </row>
        <row r="1651">
          <cell r="J1651" t="str">
            <v>524 2 05 27 3 008</v>
          </cell>
        </row>
        <row r="1652">
          <cell r="J1652" t="str">
            <v>524 2 05 27 3 008</v>
          </cell>
        </row>
        <row r="1653">
          <cell r="J1653" t="str">
            <v>524 2 05 27 3 008</v>
          </cell>
        </row>
        <row r="1654">
          <cell r="J1654" t="str">
            <v>524 2 05 27 3 008</v>
          </cell>
        </row>
        <row r="1655">
          <cell r="J1655" t="str">
            <v>524 2 05 27 3 015</v>
          </cell>
        </row>
        <row r="1656">
          <cell r="J1656" t="str">
            <v>524 2 05 27 3 015</v>
          </cell>
        </row>
        <row r="1657">
          <cell r="J1657" t="str">
            <v>524 2 05 27 3 015</v>
          </cell>
        </row>
        <row r="1658">
          <cell r="J1658" t="str">
            <v>524 2 05 27 3 015</v>
          </cell>
        </row>
        <row r="1659">
          <cell r="J1659" t="str">
            <v>524 2 05 27 3 015</v>
          </cell>
        </row>
        <row r="1660">
          <cell r="J1660" t="str">
            <v>524 2 05 27 3 015</v>
          </cell>
        </row>
        <row r="1661">
          <cell r="J1661" t="str">
            <v>524 2 05 27 3 015</v>
          </cell>
        </row>
        <row r="1662">
          <cell r="J1662" t="str">
            <v>524 2 05 27 3 015</v>
          </cell>
        </row>
        <row r="1663">
          <cell r="J1663" t="str">
            <v>524 2 05 27 3 015</v>
          </cell>
        </row>
        <row r="1664">
          <cell r="J1664" t="str">
            <v>524 2 05 27 3 015</v>
          </cell>
        </row>
        <row r="1665">
          <cell r="J1665" t="str">
            <v>524 2 05 27 3 015</v>
          </cell>
        </row>
        <row r="1666">
          <cell r="J1666" t="str">
            <v>524 2 05 27 3 015</v>
          </cell>
        </row>
        <row r="1667">
          <cell r="J1667" t="str">
            <v>524 2 05 27 3 015</v>
          </cell>
        </row>
        <row r="1668">
          <cell r="J1668" t="str">
            <v>524 2 05 27 3 015</v>
          </cell>
        </row>
        <row r="1669">
          <cell r="J1669" t="str">
            <v>524 2 05 27 3 015</v>
          </cell>
        </row>
        <row r="1670">
          <cell r="J1670" t="str">
            <v>524 2 05 27 3 017</v>
          </cell>
        </row>
        <row r="1671">
          <cell r="J1671" t="str">
            <v>524 2 05 27 3 017</v>
          </cell>
        </row>
        <row r="1672">
          <cell r="J1672" t="str">
            <v>524 2 05 27 3 017</v>
          </cell>
        </row>
        <row r="1673">
          <cell r="J1673" t="str">
            <v>524 2 05 27 3 017</v>
          </cell>
        </row>
        <row r="1674">
          <cell r="J1674" t="str">
            <v>524 2 05 27 3 017</v>
          </cell>
        </row>
        <row r="1675">
          <cell r="J1675" t="str">
            <v>524 2 05 27 3 017</v>
          </cell>
        </row>
        <row r="1676">
          <cell r="J1676" t="str">
            <v>524 2 05 27 3 017</v>
          </cell>
        </row>
        <row r="1677">
          <cell r="J1677" t="str">
            <v>524 2 05 27 3 017</v>
          </cell>
        </row>
        <row r="1678">
          <cell r="J1678" t="str">
            <v>524 2 05 27 3 017</v>
          </cell>
        </row>
        <row r="1679">
          <cell r="J1679" t="str">
            <v>524 2 05 27 3 017</v>
          </cell>
        </row>
        <row r="1680">
          <cell r="J1680" t="str">
            <v>524 2 05 27 3 017</v>
          </cell>
        </row>
        <row r="1681">
          <cell r="J1681" t="str">
            <v>524 2 05 27 3 017</v>
          </cell>
        </row>
        <row r="1682">
          <cell r="J1682" t="str">
            <v>524 2 05 27 3 017</v>
          </cell>
        </row>
        <row r="1683">
          <cell r="J1683" t="str">
            <v>524 2 05 27 3 017</v>
          </cell>
        </row>
        <row r="1684">
          <cell r="J1684" t="str">
            <v>524 2 05 27 3 017</v>
          </cell>
        </row>
        <row r="1685">
          <cell r="J1685" t="str">
            <v>524 2 05 27 3 017</v>
          </cell>
        </row>
        <row r="1686">
          <cell r="J1686" t="str">
            <v>524 2 05 27 3 017</v>
          </cell>
        </row>
        <row r="1687">
          <cell r="J1687" t="str">
            <v>524 2 05 27 3 017</v>
          </cell>
        </row>
        <row r="1688">
          <cell r="J1688" t="str">
            <v>524 2 05 27 3 017</v>
          </cell>
        </row>
        <row r="1689">
          <cell r="J1689" t="str">
            <v>524 2 05 27 3 017</v>
          </cell>
        </row>
        <row r="1690">
          <cell r="J1690" t="str">
            <v>524 2 05 27 3 017</v>
          </cell>
        </row>
        <row r="1691">
          <cell r="J1691" t="str">
            <v>524 2 05 27 3 020</v>
          </cell>
        </row>
        <row r="1692">
          <cell r="J1692" t="str">
            <v>524 2 05 27 3 020</v>
          </cell>
        </row>
        <row r="1693">
          <cell r="J1693" t="str">
            <v>524 2 05 27 3 020</v>
          </cell>
        </row>
        <row r="1694">
          <cell r="J1694" t="str">
            <v>524 2 05 27 3 020</v>
          </cell>
        </row>
        <row r="1695">
          <cell r="J1695" t="str">
            <v>524 2 05 27 3 020</v>
          </cell>
        </row>
        <row r="1696">
          <cell r="J1696" t="str">
            <v>524 2 05 27 3 020</v>
          </cell>
        </row>
        <row r="1697">
          <cell r="J1697" t="str">
            <v>524 2 05 27 3 020</v>
          </cell>
        </row>
        <row r="1698">
          <cell r="J1698" t="str">
            <v>524 2 05 27 3 020</v>
          </cell>
        </row>
        <row r="1699">
          <cell r="J1699" t="str">
            <v>524 2 05 27 3 020</v>
          </cell>
        </row>
        <row r="1700">
          <cell r="J1700" t="str">
            <v>524 2 05 27 3 020</v>
          </cell>
        </row>
        <row r="1701">
          <cell r="J1701" t="str">
            <v>524 2 05 27 3 020</v>
          </cell>
        </row>
        <row r="1702">
          <cell r="J1702" t="str">
            <v>524 2 05 27 3 020</v>
          </cell>
        </row>
        <row r="1703">
          <cell r="J1703" t="str">
            <v>524 2 05 27 3 020</v>
          </cell>
        </row>
        <row r="1704">
          <cell r="J1704" t="str">
            <v>524 2 05 27 3 020</v>
          </cell>
        </row>
        <row r="1705">
          <cell r="J1705" t="str">
            <v>524 2 05 27 3 020</v>
          </cell>
        </row>
        <row r="1706">
          <cell r="J1706" t="str">
            <v>524 2 05 27 3 020</v>
          </cell>
        </row>
        <row r="1707">
          <cell r="J1707" t="str">
            <v>524 2 05 27 3 033</v>
          </cell>
        </row>
        <row r="1708">
          <cell r="J1708" t="str">
            <v>524 2 05 27 3 033</v>
          </cell>
        </row>
        <row r="1709">
          <cell r="J1709" t="str">
            <v>524 2 05 27 3 033</v>
          </cell>
        </row>
        <row r="1710">
          <cell r="J1710" t="str">
            <v>524 2 05 27 3 033</v>
          </cell>
        </row>
        <row r="1711">
          <cell r="J1711" t="str">
            <v>524 2 05 27 3 033</v>
          </cell>
        </row>
        <row r="1712">
          <cell r="J1712" t="str">
            <v>524 2 05 27 3 033</v>
          </cell>
        </row>
        <row r="1713">
          <cell r="J1713" t="str">
            <v>524 2 05 27 3 033</v>
          </cell>
        </row>
        <row r="1714">
          <cell r="J1714" t="str">
            <v>524 2 05 27 3 033</v>
          </cell>
        </row>
        <row r="1715">
          <cell r="J1715" t="str">
            <v>524 2 05 27 3 033</v>
          </cell>
        </row>
        <row r="1716">
          <cell r="J1716" t="str">
            <v>524 2 05 27 3 033</v>
          </cell>
        </row>
        <row r="1717">
          <cell r="J1717" t="str">
            <v>524 2 05 27 3 033</v>
          </cell>
        </row>
        <row r="1718">
          <cell r="J1718" t="str">
            <v>524 2 05 27 3 033</v>
          </cell>
        </row>
        <row r="1719">
          <cell r="J1719" t="str">
            <v>524 2 05 27 3 033</v>
          </cell>
        </row>
        <row r="1720">
          <cell r="J1720" t="str">
            <v>524 2 05 27 3 033</v>
          </cell>
        </row>
        <row r="1721">
          <cell r="J1721" t="str">
            <v>524 2 05 27 3 033</v>
          </cell>
        </row>
        <row r="1722">
          <cell r="J1722" t="str">
            <v>524 2 05 27 3 033</v>
          </cell>
        </row>
        <row r="1723">
          <cell r="J1723" t="str">
            <v>524 2 05 27 3 033</v>
          </cell>
        </row>
        <row r="1724">
          <cell r="J1724" t="str">
            <v>524 2 05 27 3 033</v>
          </cell>
        </row>
        <row r="1725">
          <cell r="J1725" t="str">
            <v>524 2 05 27 3 033</v>
          </cell>
        </row>
        <row r="1726">
          <cell r="J1726" t="str">
            <v>524 2 05 27 3 058</v>
          </cell>
        </row>
        <row r="1727">
          <cell r="J1727" t="str">
            <v>524 2 05 27 3 058</v>
          </cell>
        </row>
        <row r="1728">
          <cell r="J1728" t="str">
            <v>524 2 05 27 3 058</v>
          </cell>
        </row>
        <row r="1729">
          <cell r="J1729" t="str">
            <v>524 2 05 27 3 058</v>
          </cell>
        </row>
        <row r="1730">
          <cell r="J1730" t="str">
            <v>524 2 05 27 3 058</v>
          </cell>
        </row>
        <row r="1731">
          <cell r="J1731" t="str">
            <v>524 2 05 27 3 058</v>
          </cell>
        </row>
        <row r="1732">
          <cell r="J1732" t="str">
            <v>524 2 05 27 3 058</v>
          </cell>
        </row>
        <row r="1733">
          <cell r="J1733" t="str">
            <v>524 2 05 27 3 058</v>
          </cell>
        </row>
        <row r="1734">
          <cell r="J1734" t="str">
            <v>524 2 05 27 3 058</v>
          </cell>
        </row>
        <row r="1735">
          <cell r="J1735" t="str">
            <v>524 2 05 27 3 058</v>
          </cell>
        </row>
        <row r="1736">
          <cell r="J1736" t="str">
            <v>524 2 05 27 3 058</v>
          </cell>
        </row>
        <row r="1737">
          <cell r="J1737" t="str">
            <v>524 2 05 27 3 058</v>
          </cell>
        </row>
        <row r="1738">
          <cell r="J1738" t="str">
            <v>524 2 05 27 3 058</v>
          </cell>
        </row>
        <row r="1739">
          <cell r="J1739" t="str">
            <v>524 2 05 27 3 058</v>
          </cell>
        </row>
        <row r="1740">
          <cell r="J1740" t="str">
            <v>524 2 05 27 3 058</v>
          </cell>
        </row>
        <row r="1741">
          <cell r="J1741" t="str">
            <v>524 2 05 27 3 059</v>
          </cell>
        </row>
        <row r="1742">
          <cell r="J1742" t="str">
            <v>524 2 05 27 3 059</v>
          </cell>
        </row>
        <row r="1743">
          <cell r="J1743" t="str">
            <v>524 2 05 27 3 059</v>
          </cell>
        </row>
        <row r="1744">
          <cell r="J1744" t="str">
            <v>524 2 05 27 3 059</v>
          </cell>
        </row>
        <row r="1745">
          <cell r="J1745" t="str">
            <v>524 2 05 27 3 059</v>
          </cell>
        </row>
        <row r="1746">
          <cell r="J1746" t="str">
            <v>524 2 05 27 3 059</v>
          </cell>
        </row>
        <row r="1747">
          <cell r="J1747" t="str">
            <v>524 2 05 27 3 059</v>
          </cell>
        </row>
        <row r="1748">
          <cell r="J1748" t="str">
            <v>524 2 05 27 3 059</v>
          </cell>
        </row>
        <row r="1749">
          <cell r="J1749" t="str">
            <v>524 2 05 27 3 059</v>
          </cell>
        </row>
        <row r="1750">
          <cell r="J1750" t="str">
            <v>524 2 05 27 3 059</v>
          </cell>
        </row>
        <row r="1751">
          <cell r="J1751" t="str">
            <v>524 2 05 27 3 059</v>
          </cell>
        </row>
        <row r="1752">
          <cell r="J1752" t="str">
            <v>524 2 05 27 3 059</v>
          </cell>
        </row>
        <row r="1753">
          <cell r="J1753" t="str">
            <v>524 2 05 27 3 059</v>
          </cell>
        </row>
        <row r="1754">
          <cell r="J1754" t="str">
            <v>524 2 05 27 3 059</v>
          </cell>
        </row>
        <row r="1755">
          <cell r="J1755" t="str">
            <v>524 2 05 27 3 059</v>
          </cell>
        </row>
        <row r="1756">
          <cell r="J1756" t="str">
            <v>524 2 05 24 3 006</v>
          </cell>
        </row>
        <row r="1757">
          <cell r="J1757" t="str">
            <v>524 2 05 24 3 006</v>
          </cell>
        </row>
        <row r="1758">
          <cell r="J1758" t="str">
            <v>524 2 05 24 3 006</v>
          </cell>
        </row>
        <row r="1759">
          <cell r="J1759" t="str">
            <v>524 2 05 24 3 006</v>
          </cell>
        </row>
        <row r="1760">
          <cell r="J1760" t="str">
            <v>524 2 05 24 3 006</v>
          </cell>
        </row>
        <row r="1761">
          <cell r="J1761" t="str">
            <v>524 2 05 24 3 006</v>
          </cell>
        </row>
        <row r="1762">
          <cell r="J1762" t="str">
            <v>524 2 05 24 3 006</v>
          </cell>
        </row>
        <row r="1763">
          <cell r="J1763" t="str">
            <v>524 2 05 24 3 006</v>
          </cell>
        </row>
        <row r="1764">
          <cell r="J1764" t="str">
            <v>524 2 05 24 3 006</v>
          </cell>
        </row>
        <row r="1765">
          <cell r="J1765" t="str">
            <v>524 2 05 24 3 006</v>
          </cell>
        </row>
        <row r="1766">
          <cell r="J1766" t="str">
            <v>524 2 05 24 3 006</v>
          </cell>
        </row>
        <row r="1767">
          <cell r="J1767" t="str">
            <v>524 2 05 24 3 019</v>
          </cell>
        </row>
        <row r="1768">
          <cell r="J1768" t="str">
            <v>524 2 05 24 3 019</v>
          </cell>
        </row>
        <row r="1769">
          <cell r="J1769" t="str">
            <v>524 2 05 24 3 019</v>
          </cell>
        </row>
        <row r="1770">
          <cell r="J1770" t="str">
            <v>524 2 05 24 3 019</v>
          </cell>
        </row>
        <row r="1771">
          <cell r="J1771" t="str">
            <v>524 2 05 24 3 019</v>
          </cell>
        </row>
        <row r="1772">
          <cell r="J1772" t="str">
            <v>524 2 05 24 3 019</v>
          </cell>
        </row>
        <row r="1773">
          <cell r="J1773" t="str">
            <v>524 2 05 24 3 019</v>
          </cell>
        </row>
        <row r="1774">
          <cell r="J1774" t="str">
            <v>524 2 05 24 3 019</v>
          </cell>
        </row>
        <row r="1775">
          <cell r="J1775" t="str">
            <v>524 2 05 24 3 019</v>
          </cell>
        </row>
        <row r="1776">
          <cell r="J1776" t="str">
            <v>524 2 05 24 3 019</v>
          </cell>
        </row>
        <row r="1777">
          <cell r="J1777" t="str">
            <v>524 2 05 24 3 019</v>
          </cell>
        </row>
        <row r="1778">
          <cell r="J1778" t="str">
            <v>524 2 05 24 3 019</v>
          </cell>
        </row>
        <row r="1779">
          <cell r="J1779" t="str">
            <v>524 2 05 24 3 019</v>
          </cell>
        </row>
        <row r="1780">
          <cell r="J1780" t="str">
            <v>524 2 05 24 3 019</v>
          </cell>
        </row>
        <row r="1781">
          <cell r="J1781" t="str">
            <v>524 2 05 24 3 019</v>
          </cell>
        </row>
        <row r="1782">
          <cell r="J1782" t="str">
            <v>524 2 05 24 3 023</v>
          </cell>
        </row>
        <row r="1783">
          <cell r="J1783" t="str">
            <v>524 2 05 24 3 023</v>
          </cell>
        </row>
        <row r="1784">
          <cell r="J1784" t="str">
            <v>524 2 05 24 3 023</v>
          </cell>
        </row>
        <row r="1785">
          <cell r="J1785" t="str">
            <v>524 2 05 24 3 023</v>
          </cell>
        </row>
        <row r="1786">
          <cell r="J1786" t="str">
            <v>524 2 05 24 3 023</v>
          </cell>
        </row>
        <row r="1787">
          <cell r="J1787" t="str">
            <v>524 2 05 24 3 023</v>
          </cell>
        </row>
        <row r="1788">
          <cell r="J1788" t="str">
            <v>524 2 05 24 3 023</v>
          </cell>
        </row>
        <row r="1789">
          <cell r="J1789" t="str">
            <v>524 2 05 24 3 023</v>
          </cell>
        </row>
        <row r="1790">
          <cell r="J1790" t="str">
            <v>524 2 05 24 3 023</v>
          </cell>
        </row>
        <row r="1791">
          <cell r="J1791" t="str">
            <v>524 2 05 24 3 023</v>
          </cell>
        </row>
        <row r="1792">
          <cell r="J1792" t="str">
            <v>524 2 05 24 3 023</v>
          </cell>
        </row>
        <row r="1793">
          <cell r="J1793" t="str">
            <v>524 2 05 24 3 023</v>
          </cell>
        </row>
        <row r="1794">
          <cell r="J1794" t="str">
            <v>524 2 05 24 3 023</v>
          </cell>
        </row>
        <row r="1795">
          <cell r="J1795" t="str">
            <v>524 2 05 24 3 065</v>
          </cell>
        </row>
        <row r="1796">
          <cell r="J1796" t="str">
            <v>524 2 05 24 3 065</v>
          </cell>
        </row>
        <row r="1797">
          <cell r="J1797" t="str">
            <v>524 2 05 24 3 065</v>
          </cell>
        </row>
        <row r="1798">
          <cell r="J1798" t="str">
            <v>524 2 05 24 3 065</v>
          </cell>
        </row>
        <row r="1799">
          <cell r="J1799" t="str">
            <v>524 2 05 24 3 065</v>
          </cell>
        </row>
        <row r="1800">
          <cell r="J1800" t="str">
            <v>524 2 05 24 3 065</v>
          </cell>
        </row>
        <row r="1801">
          <cell r="J1801" t="str">
            <v>524 2 05 24 3 065</v>
          </cell>
        </row>
        <row r="1802">
          <cell r="J1802" t="str">
            <v>524 2 05 24 3 065</v>
          </cell>
        </row>
        <row r="1803">
          <cell r="J1803" t="str">
            <v>524 2 05 24 3 065</v>
          </cell>
        </row>
        <row r="1804">
          <cell r="J1804" t="str">
            <v>524 2 05 24 3 065</v>
          </cell>
        </row>
        <row r="1805">
          <cell r="J1805" t="str">
            <v>524 2 05 24 3 065</v>
          </cell>
        </row>
        <row r="1806">
          <cell r="J1806" t="str">
            <v>524 2 05 24 3 065</v>
          </cell>
        </row>
        <row r="1807">
          <cell r="J1807" t="str">
            <v>524 2 05 24 3 065</v>
          </cell>
        </row>
        <row r="1808">
          <cell r="J1808" t="str">
            <v>524 2 05 24 3 066</v>
          </cell>
        </row>
        <row r="1809">
          <cell r="J1809" t="str">
            <v>524 2 05 24 3 066</v>
          </cell>
        </row>
        <row r="1810">
          <cell r="J1810" t="str">
            <v>524 2 05 24 3 066</v>
          </cell>
        </row>
        <row r="1811">
          <cell r="J1811" t="str">
            <v>524 2 05 24 3 066</v>
          </cell>
        </row>
        <row r="1812">
          <cell r="J1812" t="str">
            <v>524 2 05 24 3 066</v>
          </cell>
        </row>
        <row r="1813">
          <cell r="J1813" t="str">
            <v>524 2 05 24 3 066</v>
          </cell>
        </row>
        <row r="1814">
          <cell r="J1814" t="str">
            <v>524 2 05 24 3 066</v>
          </cell>
        </row>
        <row r="1815">
          <cell r="J1815" t="str">
            <v>524 2 05 24 3 066</v>
          </cell>
        </row>
        <row r="1816">
          <cell r="J1816" t="str">
            <v>524 2 05 24 3 066</v>
          </cell>
        </row>
        <row r="1817">
          <cell r="J1817" t="str">
            <v>524 2 05 24 3 066</v>
          </cell>
        </row>
        <row r="1818">
          <cell r="J1818" t="str">
            <v>524 2 05 24 3 066</v>
          </cell>
        </row>
        <row r="1819">
          <cell r="J1819" t="str">
            <v>524 2 05 24 3 066</v>
          </cell>
        </row>
        <row r="1820">
          <cell r="J1820" t="str">
            <v>524 2 05 24 3 066</v>
          </cell>
        </row>
        <row r="1821">
          <cell r="J1821" t="str">
            <v>524 2 05 24 3 066</v>
          </cell>
        </row>
        <row r="1822">
          <cell r="J1822" t="str">
            <v>524 2 05 24 3 066</v>
          </cell>
        </row>
        <row r="1823">
          <cell r="J1823" t="str">
            <v>524 2 05 24 3 066</v>
          </cell>
        </row>
        <row r="1824">
          <cell r="J1824" t="str">
            <v>524 2 05 24 3 066</v>
          </cell>
        </row>
        <row r="1825">
          <cell r="J1825" t="str">
            <v>524 2 05 24 5 002</v>
          </cell>
        </row>
        <row r="1826">
          <cell r="J1826" t="str">
            <v>524 2 05 24 5 002</v>
          </cell>
        </row>
        <row r="1827">
          <cell r="J1827" t="str">
            <v>524 2 05 24 5 002</v>
          </cell>
        </row>
        <row r="1828">
          <cell r="J1828" t="str">
            <v>524 2 05 24 5 002</v>
          </cell>
        </row>
        <row r="1829">
          <cell r="J1829" t="str">
            <v>524 2 05 24 5 002</v>
          </cell>
        </row>
        <row r="1830">
          <cell r="J1830" t="str">
            <v>524 2 05 24 5 002</v>
          </cell>
        </row>
        <row r="1831">
          <cell r="J1831" t="str">
            <v>524 2 05 24 5 002</v>
          </cell>
        </row>
        <row r="1832">
          <cell r="J1832" t="str">
            <v>524 2 05 24 5 002</v>
          </cell>
        </row>
        <row r="1833">
          <cell r="J1833" t="str">
            <v>524 2 05 24 5 002</v>
          </cell>
        </row>
        <row r="1834">
          <cell r="J1834" t="str">
            <v>524 2 05 24 5 003</v>
          </cell>
        </row>
        <row r="1835">
          <cell r="J1835" t="str">
            <v>524 2 05 24 5 003</v>
          </cell>
        </row>
        <row r="1836">
          <cell r="J1836" t="str">
            <v>524 2 05 24 5 003</v>
          </cell>
        </row>
        <row r="1837">
          <cell r="J1837" t="str">
            <v>524 2 05 24 5 003</v>
          </cell>
        </row>
        <row r="1838">
          <cell r="J1838" t="str">
            <v>524 2 05 24 5 003</v>
          </cell>
        </row>
        <row r="1839">
          <cell r="J1839" t="str">
            <v>524 2 05 24 5 003</v>
          </cell>
        </row>
        <row r="1840">
          <cell r="J1840" t="str">
            <v>524 2 05 24 5 003</v>
          </cell>
        </row>
        <row r="1841">
          <cell r="J1841" t="str">
            <v>524 2 05 24 5 003</v>
          </cell>
        </row>
        <row r="1842">
          <cell r="J1842" t="str">
            <v>524 2 05 24 5 003</v>
          </cell>
        </row>
        <row r="1843">
          <cell r="J1843" t="str">
            <v>524 2 05 24 5 004</v>
          </cell>
        </row>
        <row r="1844">
          <cell r="J1844" t="str">
            <v>524 2 05 24 5 004</v>
          </cell>
        </row>
        <row r="1845">
          <cell r="J1845" t="str">
            <v>524 2 05 24 5 004</v>
          </cell>
        </row>
        <row r="1846">
          <cell r="J1846" t="str">
            <v>524 2 05 24 5 004</v>
          </cell>
        </row>
        <row r="1847">
          <cell r="J1847" t="str">
            <v>524 2 05 24 5 004</v>
          </cell>
        </row>
        <row r="1848">
          <cell r="J1848" t="str">
            <v>524 2 05 24 5 004</v>
          </cell>
        </row>
        <row r="1849">
          <cell r="J1849" t="str">
            <v>524 2 05 24 5 004</v>
          </cell>
        </row>
        <row r="1850">
          <cell r="J1850" t="str">
            <v>524 2 05 24 5 004</v>
          </cell>
        </row>
        <row r="1851">
          <cell r="J1851" t="str">
            <v>524 2 05 24 5 004</v>
          </cell>
        </row>
        <row r="1852">
          <cell r="J1852" t="str">
            <v>524 2 05 24 5 005</v>
          </cell>
        </row>
        <row r="1853">
          <cell r="J1853" t="str">
            <v>524 2 05 24 5 005</v>
          </cell>
        </row>
        <row r="1854">
          <cell r="J1854" t="str">
            <v>524 2 05 24 5 005</v>
          </cell>
        </row>
        <row r="1855">
          <cell r="J1855" t="str">
            <v>524 2 05 24 5 005</v>
          </cell>
        </row>
        <row r="1856">
          <cell r="J1856" t="str">
            <v>524 2 05 24 5 005</v>
          </cell>
        </row>
        <row r="1857">
          <cell r="J1857" t="str">
            <v>524 2 05 24 5 005</v>
          </cell>
        </row>
        <row r="1858">
          <cell r="J1858" t="str">
            <v>524 2 05 24 5 005</v>
          </cell>
        </row>
        <row r="1859">
          <cell r="J1859" t="str">
            <v>524 2 05 24 5 005</v>
          </cell>
        </row>
        <row r="1860">
          <cell r="J1860" t="str">
            <v>524 2 05 24 5 005</v>
          </cell>
        </row>
        <row r="1861">
          <cell r="J1861" t="str">
            <v>524 2 05 24 5 007</v>
          </cell>
        </row>
        <row r="1862">
          <cell r="J1862" t="str">
            <v>524 2 05 24 5 007</v>
          </cell>
        </row>
        <row r="1863">
          <cell r="J1863" t="str">
            <v>524 2 05 24 5 007</v>
          </cell>
        </row>
        <row r="1864">
          <cell r="J1864" t="str">
            <v>524 2 05 24 5 007</v>
          </cell>
        </row>
        <row r="1865">
          <cell r="J1865" t="str">
            <v>524 2 05 24 5 007</v>
          </cell>
        </row>
        <row r="1866">
          <cell r="J1866" t="str">
            <v>524 2 05 24 5 007</v>
          </cell>
        </row>
        <row r="1867">
          <cell r="J1867" t="str">
            <v>524 2 05 24 5 007</v>
          </cell>
        </row>
        <row r="1868">
          <cell r="J1868" t="str">
            <v>524 2 05 24 5 007</v>
          </cell>
        </row>
        <row r="1869">
          <cell r="J1869" t="str">
            <v>524 2 05 24 5 007</v>
          </cell>
        </row>
        <row r="1870">
          <cell r="J1870" t="str">
            <v>524 2 05 24 5 008</v>
          </cell>
        </row>
        <row r="1871">
          <cell r="J1871" t="str">
            <v>524 2 05 24 5 008</v>
          </cell>
        </row>
        <row r="1872">
          <cell r="J1872" t="str">
            <v>524 2 05 24 5 008</v>
          </cell>
        </row>
        <row r="1873">
          <cell r="J1873" t="str">
            <v>524 2 05 24 5 008</v>
          </cell>
        </row>
        <row r="1874">
          <cell r="J1874" t="str">
            <v>524 2 05 24 5 008</v>
          </cell>
        </row>
        <row r="1875">
          <cell r="J1875" t="str">
            <v>524 2 05 24 5 008</v>
          </cell>
        </row>
        <row r="1876">
          <cell r="J1876" t="str">
            <v>524 2 05 24 5 008</v>
          </cell>
        </row>
        <row r="1877">
          <cell r="J1877" t="str">
            <v>524 2 05 24 5 008</v>
          </cell>
        </row>
        <row r="1878">
          <cell r="J1878" t="str">
            <v>524 2 05 24 5 008</v>
          </cell>
        </row>
        <row r="1879">
          <cell r="J1879" t="str">
            <v>524 2 05 24 5 009</v>
          </cell>
        </row>
        <row r="1880">
          <cell r="J1880" t="str">
            <v>524 2 05 24 5 009</v>
          </cell>
        </row>
        <row r="1881">
          <cell r="J1881" t="str">
            <v>524 2 05 24 5 009</v>
          </cell>
        </row>
        <row r="1882">
          <cell r="J1882" t="str">
            <v>524 2 05 24 5 009</v>
          </cell>
        </row>
        <row r="1883">
          <cell r="J1883" t="str">
            <v>524 2 05 24 5 009</v>
          </cell>
        </row>
        <row r="1884">
          <cell r="J1884" t="str">
            <v>524 2 05 24 5 009</v>
          </cell>
        </row>
        <row r="1885">
          <cell r="J1885" t="str">
            <v>524 2 05 24 5 009</v>
          </cell>
        </row>
        <row r="1886">
          <cell r="J1886" t="str">
            <v>524 2 05 24 5 009</v>
          </cell>
        </row>
        <row r="1887">
          <cell r="J1887" t="str">
            <v>524 2 05 24 5 009</v>
          </cell>
        </row>
        <row r="1888">
          <cell r="J1888" t="str">
            <v>524 2 05 24 5 010</v>
          </cell>
        </row>
        <row r="1889">
          <cell r="J1889" t="str">
            <v>524 2 05 24 5 010</v>
          </cell>
        </row>
        <row r="1890">
          <cell r="J1890" t="str">
            <v>524 2 05 24 5 010</v>
          </cell>
        </row>
        <row r="1891">
          <cell r="J1891" t="str">
            <v>524 2 05 24 5 010</v>
          </cell>
        </row>
        <row r="1892">
          <cell r="J1892" t="str">
            <v>524 2 05 24 5 010</v>
          </cell>
        </row>
        <row r="1893">
          <cell r="J1893" t="str">
            <v>524 2 05 24 5 010</v>
          </cell>
        </row>
        <row r="1894">
          <cell r="J1894" t="str">
            <v>524 2 05 24 5 010</v>
          </cell>
        </row>
        <row r="1895">
          <cell r="J1895" t="str">
            <v>524 2 05 24 5 010</v>
          </cell>
        </row>
        <row r="1896">
          <cell r="J1896" t="str">
            <v>524 2 05 24 5 010</v>
          </cell>
        </row>
        <row r="1897">
          <cell r="J1897" t="str">
            <v>524 2 05 24 5 011</v>
          </cell>
        </row>
        <row r="1898">
          <cell r="J1898" t="str">
            <v>524 2 05 24 5 011</v>
          </cell>
        </row>
        <row r="1899">
          <cell r="J1899" t="str">
            <v>524 2 05 24 5 011</v>
          </cell>
        </row>
        <row r="1900">
          <cell r="J1900" t="str">
            <v>524 2 05 24 5 011</v>
          </cell>
        </row>
        <row r="1901">
          <cell r="J1901" t="str">
            <v>524 2 05 24 5 011</v>
          </cell>
        </row>
        <row r="1902">
          <cell r="J1902" t="str">
            <v>524 2 05 24 5 011</v>
          </cell>
        </row>
        <row r="1903">
          <cell r="J1903" t="str">
            <v>524 2 05 24 5 011</v>
          </cell>
        </row>
        <row r="1904">
          <cell r="J1904" t="str">
            <v>524 2 05 24 5 011</v>
          </cell>
        </row>
        <row r="1905">
          <cell r="J1905" t="str">
            <v>524 2 05 24 5 011</v>
          </cell>
        </row>
        <row r="1906">
          <cell r="J1906" t="str">
            <v>524 2 05 24 5 012</v>
          </cell>
        </row>
        <row r="1907">
          <cell r="J1907" t="str">
            <v>524 2 05 24 5 012</v>
          </cell>
        </row>
        <row r="1908">
          <cell r="J1908" t="str">
            <v>524 2 05 24 5 012</v>
          </cell>
        </row>
        <row r="1909">
          <cell r="J1909" t="str">
            <v>524 2 05 24 5 012</v>
          </cell>
        </row>
        <row r="1910">
          <cell r="J1910" t="str">
            <v>524 2 05 24 5 012</v>
          </cell>
        </row>
        <row r="1911">
          <cell r="J1911" t="str">
            <v>524 2 05 24 5 012</v>
          </cell>
        </row>
        <row r="1912">
          <cell r="J1912" t="str">
            <v>524 2 05 24 5 012</v>
          </cell>
        </row>
        <row r="1913">
          <cell r="J1913" t="str">
            <v>524 2 05 24 5 012</v>
          </cell>
        </row>
        <row r="1914">
          <cell r="J1914" t="str">
            <v>524 2 05 24 5 012</v>
          </cell>
        </row>
        <row r="1915">
          <cell r="J1915" t="str">
            <v>524 2 05 24 5 013</v>
          </cell>
        </row>
        <row r="1916">
          <cell r="J1916" t="str">
            <v>524 2 05 24 5 013</v>
          </cell>
        </row>
        <row r="1917">
          <cell r="J1917" t="str">
            <v>524 2 05 24 5 013</v>
          </cell>
        </row>
        <row r="1918">
          <cell r="J1918" t="str">
            <v>524 2 05 24 5 013</v>
          </cell>
        </row>
        <row r="1919">
          <cell r="J1919" t="str">
            <v>524 2 05 24 5 013</v>
          </cell>
        </row>
        <row r="1920">
          <cell r="J1920" t="str">
            <v>524 2 05 24 5 013</v>
          </cell>
        </row>
        <row r="1921">
          <cell r="J1921" t="str">
            <v>524 2 05 24 5 013</v>
          </cell>
        </row>
        <row r="1922">
          <cell r="J1922" t="str">
            <v>524 2 05 24 5 013</v>
          </cell>
        </row>
        <row r="1923">
          <cell r="J1923" t="str">
            <v>524 2 05 24 5 013</v>
          </cell>
        </row>
        <row r="1924">
          <cell r="J1924" t="str">
            <v>524 2 05 24 5 014</v>
          </cell>
        </row>
        <row r="1925">
          <cell r="J1925" t="str">
            <v>524 2 05 24 5 014</v>
          </cell>
        </row>
        <row r="1926">
          <cell r="J1926" t="str">
            <v>524 2 05 24 5 014</v>
          </cell>
        </row>
        <row r="1927">
          <cell r="J1927" t="str">
            <v>524 2 05 24 5 014</v>
          </cell>
        </row>
        <row r="1928">
          <cell r="J1928" t="str">
            <v>524 2 05 24 5 014</v>
          </cell>
        </row>
        <row r="1929">
          <cell r="J1929" t="str">
            <v>524 2 05 24 5 014</v>
          </cell>
        </row>
        <row r="1930">
          <cell r="J1930" t="str">
            <v>524 2 05 24 5 014</v>
          </cell>
        </row>
        <row r="1931">
          <cell r="J1931" t="str">
            <v>524 2 05 24 5 014</v>
          </cell>
        </row>
        <row r="1932">
          <cell r="J1932" t="str">
            <v>524 2 05 24 5 014</v>
          </cell>
        </row>
        <row r="1933">
          <cell r="J1933" t="str">
            <v>524 2 05 24 5 015</v>
          </cell>
        </row>
        <row r="1934">
          <cell r="J1934" t="str">
            <v>524 2 05 24 5 015</v>
          </cell>
        </row>
        <row r="1935">
          <cell r="J1935" t="str">
            <v>524 2 05 24 5 015</v>
          </cell>
        </row>
        <row r="1936">
          <cell r="J1936" t="str">
            <v>524 2 05 24 5 015</v>
          </cell>
        </row>
        <row r="1937">
          <cell r="J1937" t="str">
            <v>524 2 05 24 5 015</v>
          </cell>
        </row>
        <row r="1938">
          <cell r="J1938" t="str">
            <v>524 2 05 24 5 015</v>
          </cell>
        </row>
        <row r="1939">
          <cell r="J1939" t="str">
            <v>524 2 05 24 5 015</v>
          </cell>
        </row>
        <row r="1940">
          <cell r="J1940" t="str">
            <v>524 2 05 24 5 015</v>
          </cell>
        </row>
        <row r="1941">
          <cell r="J1941" t="str">
            <v>524 2 05 24 5 015</v>
          </cell>
        </row>
        <row r="1942">
          <cell r="J1942" t="str">
            <v>524 2 05 24 5 016</v>
          </cell>
        </row>
        <row r="1943">
          <cell r="J1943" t="str">
            <v>524 2 05 24 5 016</v>
          </cell>
        </row>
        <row r="1944">
          <cell r="J1944" t="str">
            <v>524 2 05 24 5 016</v>
          </cell>
        </row>
        <row r="1945">
          <cell r="J1945" t="str">
            <v>524 2 05 24 5 016</v>
          </cell>
        </row>
        <row r="1946">
          <cell r="J1946" t="str">
            <v>524 2 05 24 5 016</v>
          </cell>
        </row>
        <row r="1947">
          <cell r="J1947" t="str">
            <v>524 2 05 24 5 016</v>
          </cell>
        </row>
        <row r="1948">
          <cell r="J1948" t="str">
            <v>524 2 05 24 5 016</v>
          </cell>
        </row>
        <row r="1949">
          <cell r="J1949" t="str">
            <v>524 2 05 24 5 016</v>
          </cell>
        </row>
        <row r="1950">
          <cell r="J1950" t="str">
            <v>524 2 05 24 5 016</v>
          </cell>
        </row>
        <row r="1951">
          <cell r="J1951" t="str">
            <v>524 2 05 24 5 017</v>
          </cell>
        </row>
        <row r="1952">
          <cell r="J1952" t="str">
            <v>524 2 05 24 5 017</v>
          </cell>
        </row>
        <row r="1953">
          <cell r="J1953" t="str">
            <v>524 2 05 24 5 017</v>
          </cell>
        </row>
        <row r="1954">
          <cell r="J1954" t="str">
            <v>524 2 05 24 5 017</v>
          </cell>
        </row>
        <row r="1955">
          <cell r="J1955" t="str">
            <v>524 2 05 24 5 017</v>
          </cell>
        </row>
        <row r="1956">
          <cell r="J1956" t="str">
            <v>524 2 05 24 5 017</v>
          </cell>
        </row>
        <row r="1957">
          <cell r="J1957" t="str">
            <v>524 2 05 24 5 017</v>
          </cell>
        </row>
        <row r="1958">
          <cell r="J1958" t="str">
            <v>524 2 05 24 5 017</v>
          </cell>
        </row>
        <row r="1959">
          <cell r="J1959" t="str">
            <v>524 2 05 24 5 017</v>
          </cell>
        </row>
        <row r="1960">
          <cell r="J1960" t="str">
            <v>524 2 05 24 5 018</v>
          </cell>
        </row>
        <row r="1961">
          <cell r="J1961" t="str">
            <v>524 2 05 24 5 018</v>
          </cell>
        </row>
        <row r="1962">
          <cell r="J1962" t="str">
            <v>524 2 05 24 5 018</v>
          </cell>
        </row>
        <row r="1963">
          <cell r="J1963" t="str">
            <v>524 2 05 24 5 018</v>
          </cell>
        </row>
        <row r="1964">
          <cell r="J1964" t="str">
            <v>524 2 05 24 5 018</v>
          </cell>
        </row>
        <row r="1965">
          <cell r="J1965" t="str">
            <v>524 2 05 24 5 018</v>
          </cell>
        </row>
        <row r="1966">
          <cell r="J1966" t="str">
            <v>524 2 05 24 5 018</v>
          </cell>
        </row>
        <row r="1967">
          <cell r="J1967" t="str">
            <v>524 2 05 24 5 018</v>
          </cell>
        </row>
        <row r="1968">
          <cell r="J1968" t="str">
            <v>524 2 05 24 5 018</v>
          </cell>
        </row>
        <row r="1969">
          <cell r="J1969" t="str">
            <v>524 2 05 24 5 022</v>
          </cell>
        </row>
        <row r="1970">
          <cell r="J1970" t="str">
            <v>524 2 05 24 5 022</v>
          </cell>
        </row>
        <row r="1971">
          <cell r="J1971" t="str">
            <v>524 2 05 24 5 022</v>
          </cell>
        </row>
        <row r="1972">
          <cell r="J1972" t="str">
            <v>524 2 05 24 5 022</v>
          </cell>
        </row>
        <row r="1973">
          <cell r="J1973" t="str">
            <v>524 2 05 24 5 022</v>
          </cell>
        </row>
        <row r="1974">
          <cell r="J1974" t="str">
            <v>524 2 05 24 5 022</v>
          </cell>
        </row>
        <row r="1975">
          <cell r="J1975" t="str">
            <v>524 2 05 24 5 022</v>
          </cell>
        </row>
        <row r="1976">
          <cell r="J1976" t="str">
            <v>524 2 05 24 5 022</v>
          </cell>
        </row>
        <row r="1977">
          <cell r="J1977" t="str">
            <v>524 2 05 24 5 022</v>
          </cell>
        </row>
        <row r="1978">
          <cell r="J1978" t="str">
            <v>524 2 05 24 5 024</v>
          </cell>
        </row>
        <row r="1979">
          <cell r="J1979" t="str">
            <v>524 2 05 24 5 024</v>
          </cell>
        </row>
        <row r="1980">
          <cell r="J1980" t="str">
            <v>524 2 05 24 5 024</v>
          </cell>
        </row>
        <row r="1981">
          <cell r="J1981" t="str">
            <v>524 2 05 24 5 024</v>
          </cell>
        </row>
        <row r="1982">
          <cell r="J1982" t="str">
            <v>524 2 05 24 5 024</v>
          </cell>
        </row>
        <row r="1983">
          <cell r="J1983" t="str">
            <v>524 2 05 24 5 024</v>
          </cell>
        </row>
        <row r="1984">
          <cell r="J1984" t="str">
            <v>524 2 05 24 5 024</v>
          </cell>
        </row>
        <row r="1985">
          <cell r="J1985" t="str">
            <v>524 2 05 24 5 024</v>
          </cell>
        </row>
        <row r="1986">
          <cell r="J1986" t="str">
            <v>524 2 05 24 5 024</v>
          </cell>
        </row>
        <row r="1987">
          <cell r="J1987" t="str">
            <v>524 2 05 24 5 025</v>
          </cell>
        </row>
        <row r="1988">
          <cell r="J1988" t="str">
            <v>524 2 05 24 5 025</v>
          </cell>
        </row>
        <row r="1989">
          <cell r="J1989" t="str">
            <v>524 2 05 24 5 025</v>
          </cell>
        </row>
        <row r="1990">
          <cell r="J1990" t="str">
            <v>524 2 05 24 5 025</v>
          </cell>
        </row>
        <row r="1991">
          <cell r="J1991" t="str">
            <v>524 2 05 24 5 025</v>
          </cell>
        </row>
        <row r="1992">
          <cell r="J1992" t="str">
            <v>524 2 05 24 5 025</v>
          </cell>
        </row>
        <row r="1993">
          <cell r="J1993" t="str">
            <v>524 2 05 24 5 025</v>
          </cell>
        </row>
        <row r="1994">
          <cell r="J1994" t="str">
            <v>524 2 05 24 5 025</v>
          </cell>
        </row>
        <row r="1995">
          <cell r="J1995" t="str">
            <v>524 2 05 24 5 025</v>
          </cell>
        </row>
        <row r="1996">
          <cell r="J1996" t="str">
            <v>524 2 05 24 5 026</v>
          </cell>
        </row>
        <row r="1997">
          <cell r="J1997" t="str">
            <v>524 2 05 24 5 026</v>
          </cell>
        </row>
        <row r="1998">
          <cell r="J1998" t="str">
            <v>524 2 05 24 5 026</v>
          </cell>
        </row>
        <row r="1999">
          <cell r="J1999" t="str">
            <v>524 2 05 24 5 026</v>
          </cell>
        </row>
        <row r="2000">
          <cell r="J2000" t="str">
            <v>524 2 05 24 5 026</v>
          </cell>
        </row>
        <row r="2001">
          <cell r="J2001" t="str">
            <v>524 2 05 24 5 026</v>
          </cell>
        </row>
        <row r="2002">
          <cell r="J2002" t="str">
            <v>524 2 05 24 5 026</v>
          </cell>
        </row>
        <row r="2003">
          <cell r="J2003" t="str">
            <v>524 2 05 24 5 026</v>
          </cell>
        </row>
        <row r="2004">
          <cell r="J2004" t="str">
            <v>524 2 05 24 5 026</v>
          </cell>
        </row>
        <row r="2005">
          <cell r="J2005" t="str">
            <v>524 2 05 24 5 027</v>
          </cell>
        </row>
        <row r="2006">
          <cell r="J2006" t="str">
            <v>524 2 05 24 5 027</v>
          </cell>
        </row>
        <row r="2007">
          <cell r="J2007" t="str">
            <v>524 2 05 24 5 027</v>
          </cell>
        </row>
        <row r="2008">
          <cell r="J2008" t="str">
            <v>524 2 05 24 5 027</v>
          </cell>
        </row>
        <row r="2009">
          <cell r="J2009" t="str">
            <v>524 2 05 24 5 027</v>
          </cell>
        </row>
        <row r="2010">
          <cell r="J2010" t="str">
            <v>524 2 05 24 5 027</v>
          </cell>
        </row>
        <row r="2011">
          <cell r="J2011" t="str">
            <v>524 2 05 24 5 027</v>
          </cell>
        </row>
        <row r="2012">
          <cell r="J2012" t="str">
            <v>524 2 05 24 5 027</v>
          </cell>
        </row>
        <row r="2013">
          <cell r="J2013" t="str">
            <v>524 2 05 24 5 027</v>
          </cell>
        </row>
        <row r="2014">
          <cell r="J2014" t="str">
            <v>524 2 05 24 5 028</v>
          </cell>
        </row>
        <row r="2015">
          <cell r="J2015" t="str">
            <v>524 2 05 24 5 028</v>
          </cell>
        </row>
        <row r="2016">
          <cell r="J2016" t="str">
            <v>524 2 05 24 5 028</v>
          </cell>
        </row>
        <row r="2017">
          <cell r="J2017" t="str">
            <v>524 2 05 24 5 028</v>
          </cell>
        </row>
        <row r="2018">
          <cell r="J2018" t="str">
            <v>524 2 05 24 5 028</v>
          </cell>
        </row>
        <row r="2019">
          <cell r="J2019" t="str">
            <v>524 2 05 24 5 028</v>
          </cell>
        </row>
        <row r="2020">
          <cell r="J2020" t="str">
            <v>524 2 05 24 5 028</v>
          </cell>
        </row>
        <row r="2021">
          <cell r="J2021" t="str">
            <v>524 2 05 24 5 028</v>
          </cell>
        </row>
        <row r="2022">
          <cell r="J2022" t="str">
            <v>524 2 05 24 5 028</v>
          </cell>
        </row>
        <row r="2023">
          <cell r="J2023" t="str">
            <v>524 2 05 24 5 029</v>
          </cell>
        </row>
        <row r="2024">
          <cell r="J2024" t="str">
            <v>524 2 05 24 5 029</v>
          </cell>
        </row>
        <row r="2025">
          <cell r="J2025" t="str">
            <v>524 2 05 24 5 029</v>
          </cell>
        </row>
        <row r="2026">
          <cell r="J2026" t="str">
            <v>524 2 05 24 5 029</v>
          </cell>
        </row>
        <row r="2027">
          <cell r="J2027" t="str">
            <v>524 2 05 24 5 029</v>
          </cell>
        </row>
        <row r="2028">
          <cell r="J2028" t="str">
            <v>524 2 05 24 5 029</v>
          </cell>
        </row>
        <row r="2029">
          <cell r="J2029" t="str">
            <v>524 2 05 24 5 029</v>
          </cell>
        </row>
        <row r="2030">
          <cell r="J2030" t="str">
            <v>524 2 05 24 5 029</v>
          </cell>
        </row>
        <row r="2031">
          <cell r="J2031" t="str">
            <v>524 2 05 24 5 029</v>
          </cell>
        </row>
        <row r="2032">
          <cell r="J2032" t="str">
            <v>524 2 05 24 5 030</v>
          </cell>
        </row>
        <row r="2033">
          <cell r="J2033" t="str">
            <v>524 2 05 24 5 030</v>
          </cell>
        </row>
        <row r="2034">
          <cell r="J2034" t="str">
            <v>524 2 05 24 5 030</v>
          </cell>
        </row>
        <row r="2035">
          <cell r="J2035" t="str">
            <v>524 2 05 24 5 030</v>
          </cell>
        </row>
        <row r="2036">
          <cell r="J2036" t="str">
            <v>524 2 05 24 5 030</v>
          </cell>
        </row>
        <row r="2037">
          <cell r="J2037" t="str">
            <v>524 2 05 24 5 030</v>
          </cell>
        </row>
        <row r="2038">
          <cell r="J2038" t="str">
            <v>524 2 05 24 5 030</v>
          </cell>
        </row>
        <row r="2039">
          <cell r="J2039" t="str">
            <v>524 2 05 24 5 030</v>
          </cell>
        </row>
        <row r="2040">
          <cell r="J2040" t="str">
            <v>524 2 05 24 5 030</v>
          </cell>
        </row>
        <row r="2041">
          <cell r="J2041" t="str">
            <v>524 2 05 24 5 031</v>
          </cell>
        </row>
        <row r="2042">
          <cell r="J2042" t="str">
            <v>524 2 05 24 5 031</v>
          </cell>
        </row>
        <row r="2043">
          <cell r="J2043" t="str">
            <v>524 2 05 24 5 031</v>
          </cell>
        </row>
        <row r="2044">
          <cell r="J2044" t="str">
            <v>524 2 05 24 5 031</v>
          </cell>
        </row>
        <row r="2045">
          <cell r="J2045" t="str">
            <v>524 2 05 24 5 031</v>
          </cell>
        </row>
        <row r="2046">
          <cell r="J2046" t="str">
            <v>524 2 05 24 5 031</v>
          </cell>
        </row>
        <row r="2047">
          <cell r="J2047" t="str">
            <v>524 2 05 24 5 031</v>
          </cell>
        </row>
        <row r="2048">
          <cell r="J2048" t="str">
            <v>524 2 05 24 5 031</v>
          </cell>
        </row>
        <row r="2049">
          <cell r="J2049" t="str">
            <v>524 2 05 24 5 031</v>
          </cell>
        </row>
        <row r="2050">
          <cell r="J2050" t="str">
            <v>524 2 05 24 5 032</v>
          </cell>
        </row>
        <row r="2051">
          <cell r="J2051" t="str">
            <v>524 2 05 24 5 032</v>
          </cell>
        </row>
        <row r="2052">
          <cell r="J2052" t="str">
            <v>524 2 05 24 5 032</v>
          </cell>
        </row>
        <row r="2053">
          <cell r="J2053" t="str">
            <v>524 2 05 24 5 032</v>
          </cell>
        </row>
        <row r="2054">
          <cell r="J2054" t="str">
            <v>524 2 05 24 5 032</v>
          </cell>
        </row>
        <row r="2055">
          <cell r="J2055" t="str">
            <v>524 2 05 24 5 032</v>
          </cell>
        </row>
        <row r="2056">
          <cell r="J2056" t="str">
            <v>524 2 05 24 5 032</v>
          </cell>
        </row>
        <row r="2057">
          <cell r="J2057" t="str">
            <v>524 2 05 24 5 032</v>
          </cell>
        </row>
        <row r="2058">
          <cell r="J2058" t="str">
            <v>524 2 05 24 5 032</v>
          </cell>
        </row>
        <row r="2059">
          <cell r="J2059" t="str">
            <v>524 2 05 24 5 033</v>
          </cell>
        </row>
        <row r="2060">
          <cell r="J2060" t="str">
            <v>524 2 05 24 5 033</v>
          </cell>
        </row>
        <row r="2061">
          <cell r="J2061" t="str">
            <v>524 2 05 24 5 033</v>
          </cell>
        </row>
        <row r="2062">
          <cell r="J2062" t="str">
            <v>524 2 05 24 5 033</v>
          </cell>
        </row>
        <row r="2063">
          <cell r="J2063" t="str">
            <v>524 2 05 24 5 033</v>
          </cell>
        </row>
        <row r="2064">
          <cell r="J2064" t="str">
            <v>524 2 05 24 5 033</v>
          </cell>
        </row>
        <row r="2065">
          <cell r="J2065" t="str">
            <v>524 2 05 24 5 033</v>
          </cell>
        </row>
        <row r="2066">
          <cell r="J2066" t="str">
            <v>524 2 05 24 5 033</v>
          </cell>
        </row>
        <row r="2067">
          <cell r="J2067" t="str">
            <v>524 2 05 24 5 033</v>
          </cell>
        </row>
        <row r="2068">
          <cell r="J2068" t="str">
            <v>524 2 05 24 5 035</v>
          </cell>
        </row>
        <row r="2069">
          <cell r="J2069" t="str">
            <v>524 2 05 24 5 035</v>
          </cell>
        </row>
        <row r="2070">
          <cell r="J2070" t="str">
            <v>524 2 05 24 5 035</v>
          </cell>
        </row>
        <row r="2071">
          <cell r="J2071" t="str">
            <v>524 2 05 24 5 035</v>
          </cell>
        </row>
        <row r="2072">
          <cell r="J2072" t="str">
            <v>524 2 05 24 5 035</v>
          </cell>
        </row>
        <row r="2073">
          <cell r="J2073" t="str">
            <v>524 2 05 24 5 035</v>
          </cell>
        </row>
        <row r="2074">
          <cell r="J2074" t="str">
            <v>524 2 05 24 5 035</v>
          </cell>
        </row>
        <row r="2075">
          <cell r="J2075" t="str">
            <v>524 2 05 24 5 035</v>
          </cell>
        </row>
        <row r="2076">
          <cell r="J2076" t="str">
            <v>524 2 05 24 5 035</v>
          </cell>
        </row>
        <row r="2077">
          <cell r="J2077" t="str">
            <v>524 2 05 24 5 036</v>
          </cell>
        </row>
        <row r="2078">
          <cell r="J2078" t="str">
            <v>524 2 05 24 5 036</v>
          </cell>
        </row>
        <row r="2079">
          <cell r="J2079" t="str">
            <v>524 2 05 24 5 036</v>
          </cell>
        </row>
        <row r="2080">
          <cell r="J2080" t="str">
            <v>524 2 05 24 5 036</v>
          </cell>
        </row>
        <row r="2081">
          <cell r="J2081" t="str">
            <v>524 2 05 24 5 036</v>
          </cell>
        </row>
        <row r="2082">
          <cell r="J2082" t="str">
            <v>524 2 05 24 5 036</v>
          </cell>
        </row>
        <row r="2083">
          <cell r="J2083" t="str">
            <v>524 2 05 24 5 036</v>
          </cell>
        </row>
        <row r="2084">
          <cell r="J2084" t="str">
            <v>524 2 05 24 5 036</v>
          </cell>
        </row>
        <row r="2085">
          <cell r="J2085" t="str">
            <v>524 2 05 24 5 036</v>
          </cell>
        </row>
        <row r="2086">
          <cell r="J2086" t="str">
            <v>524 2 05 24 5 037</v>
          </cell>
        </row>
        <row r="2087">
          <cell r="J2087" t="str">
            <v>524 2 05 24 5 037</v>
          </cell>
        </row>
        <row r="2088">
          <cell r="J2088" t="str">
            <v>524 2 05 24 5 037</v>
          </cell>
        </row>
        <row r="2089">
          <cell r="J2089" t="str">
            <v>524 2 05 24 5 037</v>
          </cell>
        </row>
        <row r="2090">
          <cell r="J2090" t="str">
            <v>524 2 05 24 5 037</v>
          </cell>
        </row>
        <row r="2091">
          <cell r="J2091" t="str">
            <v>524 2 05 24 5 037</v>
          </cell>
        </row>
        <row r="2092">
          <cell r="J2092" t="str">
            <v>524 2 05 24 5 037</v>
          </cell>
        </row>
        <row r="2093">
          <cell r="J2093" t="str">
            <v>524 2 05 24 5 037</v>
          </cell>
        </row>
        <row r="2094">
          <cell r="J2094" t="str">
            <v>524 2 05 24 5 037</v>
          </cell>
        </row>
        <row r="2095">
          <cell r="J2095" t="str">
            <v>524 2 05 24 5 038</v>
          </cell>
        </row>
        <row r="2096">
          <cell r="J2096" t="str">
            <v>524 2 05 24 5 038</v>
          </cell>
        </row>
        <row r="2097">
          <cell r="J2097" t="str">
            <v>524 2 05 24 5 038</v>
          </cell>
        </row>
        <row r="2098">
          <cell r="J2098" t="str">
            <v>524 2 05 24 5 038</v>
          </cell>
        </row>
        <row r="2099">
          <cell r="J2099" t="str">
            <v>524 2 05 24 5 038</v>
          </cell>
        </row>
        <row r="2100">
          <cell r="J2100" t="str">
            <v>524 2 05 24 5 038</v>
          </cell>
        </row>
        <row r="2101">
          <cell r="J2101" t="str">
            <v>524 2 05 24 5 038</v>
          </cell>
        </row>
        <row r="2102">
          <cell r="J2102" t="str">
            <v>524 2 05 24 5 038</v>
          </cell>
        </row>
        <row r="2103">
          <cell r="J2103" t="str">
            <v>524 2 05 24 5 038</v>
          </cell>
        </row>
        <row r="2104">
          <cell r="J2104" t="str">
            <v>524 2 05 24 5 039</v>
          </cell>
        </row>
        <row r="2105">
          <cell r="J2105" t="str">
            <v>524 2 05 24 5 039</v>
          </cell>
        </row>
        <row r="2106">
          <cell r="J2106" t="str">
            <v>524 2 05 24 5 039</v>
          </cell>
        </row>
        <row r="2107">
          <cell r="J2107" t="str">
            <v>524 2 05 24 5 039</v>
          </cell>
        </row>
        <row r="2108">
          <cell r="J2108" t="str">
            <v>524 2 05 24 5 039</v>
          </cell>
        </row>
        <row r="2109">
          <cell r="J2109" t="str">
            <v>524 2 05 24 5 039</v>
          </cell>
        </row>
        <row r="2110">
          <cell r="J2110" t="str">
            <v>524 2 05 24 5 039</v>
          </cell>
        </row>
        <row r="2111">
          <cell r="J2111" t="str">
            <v>524 2 05 24 5 039</v>
          </cell>
        </row>
        <row r="2112">
          <cell r="J2112" t="str">
            <v>524 2 05 24 5 039</v>
          </cell>
        </row>
        <row r="2113">
          <cell r="J2113" t="str">
            <v>524 2 05 24 5 040</v>
          </cell>
        </row>
        <row r="2114">
          <cell r="J2114" t="str">
            <v>524 2 05 24 5 040</v>
          </cell>
        </row>
        <row r="2115">
          <cell r="J2115" t="str">
            <v>524 2 05 24 5 040</v>
          </cell>
        </row>
        <row r="2116">
          <cell r="J2116" t="str">
            <v>524 2 05 24 5 040</v>
          </cell>
        </row>
        <row r="2117">
          <cell r="J2117" t="str">
            <v>524 2 05 24 5 040</v>
          </cell>
        </row>
        <row r="2118">
          <cell r="J2118" t="str">
            <v>524 2 05 24 5 040</v>
          </cell>
        </row>
        <row r="2119">
          <cell r="J2119" t="str">
            <v>524 2 05 24 5 040</v>
          </cell>
        </row>
        <row r="2120">
          <cell r="J2120" t="str">
            <v>524 2 05 24 5 040</v>
          </cell>
        </row>
        <row r="2121">
          <cell r="J2121" t="str">
            <v>524 2 05 24 5 040</v>
          </cell>
        </row>
        <row r="2122">
          <cell r="J2122" t="str">
            <v>524 2 05 24 5 042</v>
          </cell>
        </row>
        <row r="2123">
          <cell r="J2123" t="str">
            <v>524 2 05 24 5 042</v>
          </cell>
        </row>
        <row r="2124">
          <cell r="J2124" t="str">
            <v>524 2 05 24 5 042</v>
          </cell>
        </row>
        <row r="2125">
          <cell r="J2125" t="str">
            <v>524 2 05 24 5 042</v>
          </cell>
        </row>
        <row r="2126">
          <cell r="J2126" t="str">
            <v>524 2 05 24 5 042</v>
          </cell>
        </row>
        <row r="2127">
          <cell r="J2127" t="str">
            <v>524 2 05 24 5 042</v>
          </cell>
        </row>
        <row r="2128">
          <cell r="J2128" t="str">
            <v>524 2 05 24 5 042</v>
          </cell>
        </row>
        <row r="2129">
          <cell r="J2129" t="str">
            <v>524 2 05 24 5 042</v>
          </cell>
        </row>
        <row r="2130">
          <cell r="J2130" t="str">
            <v>524 2 05 24 5 042</v>
          </cell>
        </row>
        <row r="2131">
          <cell r="J2131" t="str">
            <v>524 2 05 24 5 044</v>
          </cell>
        </row>
        <row r="2132">
          <cell r="J2132" t="str">
            <v>524 2 05 24 5 044</v>
          </cell>
        </row>
        <row r="2133">
          <cell r="J2133" t="str">
            <v>524 2 05 24 5 044</v>
          </cell>
        </row>
        <row r="2134">
          <cell r="J2134" t="str">
            <v>524 2 05 24 5 044</v>
          </cell>
        </row>
        <row r="2135">
          <cell r="J2135" t="str">
            <v>524 2 05 24 5 044</v>
          </cell>
        </row>
        <row r="2136">
          <cell r="J2136" t="str">
            <v>524 2 05 24 5 044</v>
          </cell>
        </row>
        <row r="2137">
          <cell r="J2137" t="str">
            <v>524 2 05 24 5 044</v>
          </cell>
        </row>
        <row r="2138">
          <cell r="J2138" t="str">
            <v>524 2 05 24 5 044</v>
          </cell>
        </row>
        <row r="2139">
          <cell r="J2139" t="str">
            <v>524 2 05 24 5 044</v>
          </cell>
        </row>
        <row r="2140">
          <cell r="J2140" t="str">
            <v>524 2 05 24 5 045</v>
          </cell>
        </row>
        <row r="2141">
          <cell r="J2141" t="str">
            <v>524 2 05 24 5 045</v>
          </cell>
        </row>
        <row r="2142">
          <cell r="J2142" t="str">
            <v>524 2 05 24 5 045</v>
          </cell>
        </row>
        <row r="2143">
          <cell r="J2143" t="str">
            <v>524 2 05 24 5 045</v>
          </cell>
        </row>
        <row r="2144">
          <cell r="J2144" t="str">
            <v>524 2 05 24 5 045</v>
          </cell>
        </row>
        <row r="2145">
          <cell r="J2145" t="str">
            <v>524 2 05 24 5 045</v>
          </cell>
        </row>
        <row r="2146">
          <cell r="J2146" t="str">
            <v>524 2 05 24 5 045</v>
          </cell>
        </row>
        <row r="2147">
          <cell r="J2147" t="str">
            <v>524 2 05 24 5 045</v>
          </cell>
        </row>
        <row r="2148">
          <cell r="J2148" t="str">
            <v>524 2 05 24 5 045</v>
          </cell>
        </row>
        <row r="2149">
          <cell r="J2149" t="str">
            <v>524 2 05 24 5 046</v>
          </cell>
        </row>
        <row r="2150">
          <cell r="J2150" t="str">
            <v>524 2 05 24 5 046</v>
          </cell>
        </row>
        <row r="2151">
          <cell r="J2151" t="str">
            <v>524 2 05 24 5 046</v>
          </cell>
        </row>
        <row r="2152">
          <cell r="J2152" t="str">
            <v>524 2 05 24 5 046</v>
          </cell>
        </row>
        <row r="2153">
          <cell r="J2153" t="str">
            <v>524 2 05 24 5 046</v>
          </cell>
        </row>
        <row r="2154">
          <cell r="J2154" t="str">
            <v>524 2 05 24 5 046</v>
          </cell>
        </row>
        <row r="2155">
          <cell r="J2155" t="str">
            <v>524 2 05 24 5 046</v>
          </cell>
        </row>
        <row r="2156">
          <cell r="J2156" t="str">
            <v>524 2 05 24 5 046</v>
          </cell>
        </row>
        <row r="2157">
          <cell r="J2157" t="str">
            <v>524 2 05 24 5 046</v>
          </cell>
        </row>
        <row r="2158">
          <cell r="J2158" t="str">
            <v>524 2 05 24 5 047</v>
          </cell>
        </row>
        <row r="2159">
          <cell r="J2159" t="str">
            <v>524 2 05 24 5 047</v>
          </cell>
        </row>
        <row r="2160">
          <cell r="J2160" t="str">
            <v>524 2 05 24 5 047</v>
          </cell>
        </row>
        <row r="2161">
          <cell r="J2161" t="str">
            <v>524 2 05 24 5 047</v>
          </cell>
        </row>
        <row r="2162">
          <cell r="J2162" t="str">
            <v>524 2 05 24 5 047</v>
          </cell>
        </row>
        <row r="2163">
          <cell r="J2163" t="str">
            <v>524 2 05 24 5 047</v>
          </cell>
        </row>
        <row r="2164">
          <cell r="J2164" t="str">
            <v>524 2 05 24 5 047</v>
          </cell>
        </row>
        <row r="2165">
          <cell r="J2165" t="str">
            <v>524 2 05 24 5 047</v>
          </cell>
        </row>
        <row r="2166">
          <cell r="J2166" t="str">
            <v>524 2 05 24 5 047</v>
          </cell>
        </row>
        <row r="2167">
          <cell r="J2167" t="str">
            <v>524 2 05 24 5 048</v>
          </cell>
        </row>
        <row r="2168">
          <cell r="J2168" t="str">
            <v>524 2 05 24 5 048</v>
          </cell>
        </row>
        <row r="2169">
          <cell r="J2169" t="str">
            <v>524 2 05 24 5 048</v>
          </cell>
        </row>
        <row r="2170">
          <cell r="J2170" t="str">
            <v>524 2 05 24 5 048</v>
          </cell>
        </row>
        <row r="2171">
          <cell r="J2171" t="str">
            <v>524 2 05 24 5 048</v>
          </cell>
        </row>
        <row r="2172">
          <cell r="J2172" t="str">
            <v>524 2 05 24 5 048</v>
          </cell>
        </row>
        <row r="2173">
          <cell r="J2173" t="str">
            <v>524 2 05 24 5 048</v>
          </cell>
        </row>
        <row r="2174">
          <cell r="J2174" t="str">
            <v>524 2 05 24 5 048</v>
          </cell>
        </row>
        <row r="2175">
          <cell r="J2175" t="str">
            <v>524 2 05 24 5 048</v>
          </cell>
        </row>
        <row r="2176">
          <cell r="J2176" t="str">
            <v>524 2 05 24 5 049</v>
          </cell>
        </row>
        <row r="2177">
          <cell r="J2177" t="str">
            <v>524 2 05 24 5 049</v>
          </cell>
        </row>
        <row r="2178">
          <cell r="J2178" t="str">
            <v>524 2 05 24 5 049</v>
          </cell>
        </row>
        <row r="2179">
          <cell r="J2179" t="str">
            <v>524 2 05 24 5 049</v>
          </cell>
        </row>
        <row r="2180">
          <cell r="J2180" t="str">
            <v>524 2 05 24 5 049</v>
          </cell>
        </row>
        <row r="2181">
          <cell r="J2181" t="str">
            <v>524 2 05 24 5 049</v>
          </cell>
        </row>
        <row r="2182">
          <cell r="J2182" t="str">
            <v>524 2 05 24 5 049</v>
          </cell>
        </row>
        <row r="2183">
          <cell r="J2183" t="str">
            <v>524 2 05 24 5 049</v>
          </cell>
        </row>
        <row r="2184">
          <cell r="J2184" t="str">
            <v>524 2 05 24 5 049</v>
          </cell>
        </row>
        <row r="2185">
          <cell r="J2185" t="str">
            <v>524 2 05 24 5 050</v>
          </cell>
        </row>
        <row r="2186">
          <cell r="J2186" t="str">
            <v>524 2 05 24 5 050</v>
          </cell>
        </row>
        <row r="2187">
          <cell r="J2187" t="str">
            <v>524 2 05 24 5 050</v>
          </cell>
        </row>
        <row r="2188">
          <cell r="J2188" t="str">
            <v>524 2 05 24 5 050</v>
          </cell>
        </row>
        <row r="2189">
          <cell r="J2189" t="str">
            <v>524 2 05 24 5 050</v>
          </cell>
        </row>
        <row r="2190">
          <cell r="J2190" t="str">
            <v>524 2 05 24 5 050</v>
          </cell>
        </row>
        <row r="2191">
          <cell r="J2191" t="str">
            <v>524 2 05 24 5 050</v>
          </cell>
        </row>
        <row r="2192">
          <cell r="J2192" t="str">
            <v>524 2 05 24 5 050</v>
          </cell>
        </row>
        <row r="2193">
          <cell r="J2193" t="str">
            <v>524 2 05 24 5 050</v>
          </cell>
        </row>
        <row r="2194">
          <cell r="J2194" t="str">
            <v>524 2 05 24 5 051</v>
          </cell>
        </row>
        <row r="2195">
          <cell r="J2195" t="str">
            <v>524 2 05 24 5 051</v>
          </cell>
        </row>
        <row r="2196">
          <cell r="J2196" t="str">
            <v>524 2 05 24 5 051</v>
          </cell>
        </row>
        <row r="2197">
          <cell r="J2197" t="str">
            <v>524 2 05 24 5 051</v>
          </cell>
        </row>
        <row r="2198">
          <cell r="J2198" t="str">
            <v>524 2 05 24 5 051</v>
          </cell>
        </row>
        <row r="2199">
          <cell r="J2199" t="str">
            <v>524 2 05 24 5 051</v>
          </cell>
        </row>
        <row r="2200">
          <cell r="J2200" t="str">
            <v>524 2 05 24 5 051</v>
          </cell>
        </row>
        <row r="2201">
          <cell r="J2201" t="str">
            <v>524 2 05 24 5 051</v>
          </cell>
        </row>
        <row r="2202">
          <cell r="J2202" t="str">
            <v>524 2 05 24 5 051</v>
          </cell>
        </row>
        <row r="2203">
          <cell r="J2203" t="str">
            <v>524 2 05 24 5 052</v>
          </cell>
        </row>
        <row r="2204">
          <cell r="J2204" t="str">
            <v>524 2 05 24 5 052</v>
          </cell>
        </row>
        <row r="2205">
          <cell r="J2205" t="str">
            <v>524 2 05 24 5 052</v>
          </cell>
        </row>
        <row r="2206">
          <cell r="J2206" t="str">
            <v>524 2 05 24 5 052</v>
          </cell>
        </row>
        <row r="2207">
          <cell r="J2207" t="str">
            <v>524 2 05 24 5 052</v>
          </cell>
        </row>
        <row r="2208">
          <cell r="J2208" t="str">
            <v>524 2 05 24 5 052</v>
          </cell>
        </row>
        <row r="2209">
          <cell r="J2209" t="str">
            <v>524 2 05 24 5 052</v>
          </cell>
        </row>
        <row r="2210">
          <cell r="J2210" t="str">
            <v>524 2 05 24 5 052</v>
          </cell>
        </row>
        <row r="2211">
          <cell r="J2211" t="str">
            <v>524 2 05 24 5 052</v>
          </cell>
        </row>
        <row r="2212">
          <cell r="J2212" t="str">
            <v>524 2 05 24 5 053</v>
          </cell>
        </row>
        <row r="2213">
          <cell r="J2213" t="str">
            <v>524 2 05 24 5 053</v>
          </cell>
        </row>
        <row r="2214">
          <cell r="J2214" t="str">
            <v>524 2 05 24 5 053</v>
          </cell>
        </row>
        <row r="2215">
          <cell r="J2215" t="str">
            <v>524 2 05 24 5 053</v>
          </cell>
        </row>
        <row r="2216">
          <cell r="J2216" t="str">
            <v>524 2 05 24 5 053</v>
          </cell>
        </row>
        <row r="2217">
          <cell r="J2217" t="str">
            <v>524 2 05 24 5 053</v>
          </cell>
        </row>
        <row r="2218">
          <cell r="J2218" t="str">
            <v>524 2 05 24 5 053</v>
          </cell>
        </row>
        <row r="2219">
          <cell r="J2219" t="str">
            <v>524 2 05 24 5 053</v>
          </cell>
        </row>
        <row r="2220">
          <cell r="J2220" t="str">
            <v>524 2 05 24 5 053</v>
          </cell>
        </row>
        <row r="2221">
          <cell r="J2221" t="str">
            <v>524 2 05 24 5 054</v>
          </cell>
        </row>
        <row r="2222">
          <cell r="J2222" t="str">
            <v>524 2 05 24 5 054</v>
          </cell>
        </row>
        <row r="2223">
          <cell r="J2223" t="str">
            <v>524 2 05 24 5 054</v>
          </cell>
        </row>
        <row r="2224">
          <cell r="J2224" t="str">
            <v>524 2 05 24 5 054</v>
          </cell>
        </row>
        <row r="2225">
          <cell r="J2225" t="str">
            <v>524 2 05 24 5 054</v>
          </cell>
        </row>
        <row r="2226">
          <cell r="J2226" t="str">
            <v>524 2 05 24 5 054</v>
          </cell>
        </row>
        <row r="2227">
          <cell r="J2227" t="str">
            <v>524 2 05 24 5 054</v>
          </cell>
        </row>
        <row r="2228">
          <cell r="J2228" t="str">
            <v>524 2 05 24 5 054</v>
          </cell>
        </row>
        <row r="2229">
          <cell r="J2229" t="str">
            <v>524 2 05 24 5 054</v>
          </cell>
        </row>
        <row r="2230">
          <cell r="J2230" t="str">
            <v>524 2 05 24 5 055</v>
          </cell>
        </row>
        <row r="2231">
          <cell r="J2231" t="str">
            <v>524 2 05 24 5 055</v>
          </cell>
        </row>
        <row r="2232">
          <cell r="J2232" t="str">
            <v>524 2 05 24 5 055</v>
          </cell>
        </row>
        <row r="2233">
          <cell r="J2233" t="str">
            <v>524 2 05 24 5 055</v>
          </cell>
        </row>
        <row r="2234">
          <cell r="J2234" t="str">
            <v>524 2 05 24 5 055</v>
          </cell>
        </row>
        <row r="2235">
          <cell r="J2235" t="str">
            <v>524 2 05 24 5 055</v>
          </cell>
        </row>
        <row r="2236">
          <cell r="J2236" t="str">
            <v>524 2 05 24 5 055</v>
          </cell>
        </row>
        <row r="2237">
          <cell r="J2237" t="str">
            <v>524 2 05 24 5 055</v>
          </cell>
        </row>
        <row r="2238">
          <cell r="J2238" t="str">
            <v>524 2 05 24 5 055</v>
          </cell>
        </row>
        <row r="2239">
          <cell r="J2239" t="str">
            <v>524 2 05 24 5 056</v>
          </cell>
        </row>
        <row r="2240">
          <cell r="J2240" t="str">
            <v>524 2 05 24 5 056</v>
          </cell>
        </row>
        <row r="2241">
          <cell r="J2241" t="str">
            <v>524 2 05 24 5 056</v>
          </cell>
        </row>
        <row r="2242">
          <cell r="J2242" t="str">
            <v>524 2 05 24 5 056</v>
          </cell>
        </row>
        <row r="2243">
          <cell r="J2243" t="str">
            <v>524 2 05 24 5 056</v>
          </cell>
        </row>
        <row r="2244">
          <cell r="J2244" t="str">
            <v>524 2 05 24 5 056</v>
          </cell>
        </row>
        <row r="2245">
          <cell r="J2245" t="str">
            <v>524 2 05 24 5 056</v>
          </cell>
        </row>
        <row r="2246">
          <cell r="J2246" t="str">
            <v>524 2 05 24 5 056</v>
          </cell>
        </row>
        <row r="2247">
          <cell r="J2247" t="str">
            <v>524 2 05 24 5 056</v>
          </cell>
        </row>
        <row r="2248">
          <cell r="J2248" t="str">
            <v>524 2 05 24 5 057</v>
          </cell>
        </row>
        <row r="2249">
          <cell r="J2249" t="str">
            <v>524 2 05 24 5 057</v>
          </cell>
        </row>
        <row r="2250">
          <cell r="J2250" t="str">
            <v>524 2 05 24 5 057</v>
          </cell>
        </row>
        <row r="2251">
          <cell r="J2251" t="str">
            <v>524 2 05 24 5 057</v>
          </cell>
        </row>
        <row r="2252">
          <cell r="J2252" t="str">
            <v>524 2 05 24 5 057</v>
          </cell>
        </row>
        <row r="2253">
          <cell r="J2253" t="str">
            <v>524 2 05 24 5 057</v>
          </cell>
        </row>
        <row r="2254">
          <cell r="J2254" t="str">
            <v>524 2 05 24 5 057</v>
          </cell>
        </row>
        <row r="2255">
          <cell r="J2255" t="str">
            <v>524 2 05 24 5 057</v>
          </cell>
        </row>
        <row r="2256">
          <cell r="J2256" t="str">
            <v>524 2 05 24 5 057</v>
          </cell>
        </row>
        <row r="2257">
          <cell r="J2257" t="str">
            <v>524 2 05 24 5 060</v>
          </cell>
        </row>
        <row r="2258">
          <cell r="J2258" t="str">
            <v>524 2 05 24 5 060</v>
          </cell>
        </row>
        <row r="2259">
          <cell r="J2259" t="str">
            <v>524 2 05 24 5 060</v>
          </cell>
        </row>
        <row r="2260">
          <cell r="J2260" t="str">
            <v>524 2 05 24 5 060</v>
          </cell>
        </row>
        <row r="2261">
          <cell r="J2261" t="str">
            <v>524 2 05 24 5 060</v>
          </cell>
        </row>
        <row r="2262">
          <cell r="J2262" t="str">
            <v>524 2 05 24 5 060</v>
          </cell>
        </row>
        <row r="2263">
          <cell r="J2263" t="str">
            <v>524 2 05 24 5 060</v>
          </cell>
        </row>
        <row r="2264">
          <cell r="J2264" t="str">
            <v>524 2 05 24 5 060</v>
          </cell>
        </row>
        <row r="2265">
          <cell r="J2265" t="str">
            <v>524 2 05 24 5 060</v>
          </cell>
        </row>
        <row r="2266">
          <cell r="J2266" t="str">
            <v>524 2 05 24 5 061</v>
          </cell>
        </row>
        <row r="2267">
          <cell r="J2267" t="str">
            <v>524 2 05 24 5 061</v>
          </cell>
        </row>
        <row r="2268">
          <cell r="J2268" t="str">
            <v>524 2 05 24 5 061</v>
          </cell>
        </row>
        <row r="2269">
          <cell r="J2269" t="str">
            <v>524 2 05 24 5 061</v>
          </cell>
        </row>
        <row r="2270">
          <cell r="J2270" t="str">
            <v>524 2 05 24 5 061</v>
          </cell>
        </row>
        <row r="2271">
          <cell r="J2271" t="str">
            <v>524 2 05 24 5 061</v>
          </cell>
        </row>
        <row r="2272">
          <cell r="J2272" t="str">
            <v>524 2 05 24 5 061</v>
          </cell>
        </row>
        <row r="2273">
          <cell r="J2273" t="str">
            <v>524 2 05 24 5 061</v>
          </cell>
        </row>
        <row r="2274">
          <cell r="J2274" t="str">
            <v>524 2 05 24 5 061</v>
          </cell>
        </row>
        <row r="2275">
          <cell r="J2275" t="str">
            <v>524 2 05 24 5 062</v>
          </cell>
        </row>
        <row r="2276">
          <cell r="J2276" t="str">
            <v>524 2 05 24 5 062</v>
          </cell>
        </row>
        <row r="2277">
          <cell r="J2277" t="str">
            <v>524 2 05 24 5 062</v>
          </cell>
        </row>
        <row r="2278">
          <cell r="J2278" t="str">
            <v>524 2 05 24 5 062</v>
          </cell>
        </row>
        <row r="2279">
          <cell r="J2279" t="str">
            <v>524 2 05 24 5 062</v>
          </cell>
        </row>
        <row r="2280">
          <cell r="J2280" t="str">
            <v>524 2 05 24 5 062</v>
          </cell>
        </row>
        <row r="2281">
          <cell r="J2281" t="str">
            <v>524 2 05 24 5 062</v>
          </cell>
        </row>
        <row r="2282">
          <cell r="J2282" t="str">
            <v>524 2 05 24 5 062</v>
          </cell>
        </row>
        <row r="2283">
          <cell r="J2283" t="str">
            <v>524 2 05 24 5 062</v>
          </cell>
        </row>
        <row r="2284">
          <cell r="J2284" t="str">
            <v>524 2 05 24 5 063</v>
          </cell>
        </row>
        <row r="2285">
          <cell r="J2285" t="str">
            <v>524 2 05 24 5 063</v>
          </cell>
        </row>
        <row r="2286">
          <cell r="J2286" t="str">
            <v>524 2 05 24 5 063</v>
          </cell>
        </row>
        <row r="2287">
          <cell r="J2287" t="str">
            <v>524 2 05 24 5 063</v>
          </cell>
        </row>
        <row r="2288">
          <cell r="J2288" t="str">
            <v>524 2 05 24 5 063</v>
          </cell>
        </row>
        <row r="2289">
          <cell r="J2289" t="str">
            <v>524 2 05 24 5 063</v>
          </cell>
        </row>
        <row r="2290">
          <cell r="J2290" t="str">
            <v>524 2 05 24 5 063</v>
          </cell>
        </row>
        <row r="2291">
          <cell r="J2291" t="str">
            <v>524 2 05 24 5 063</v>
          </cell>
        </row>
        <row r="2292">
          <cell r="J2292" t="str">
            <v>524 2 05 24 5 063</v>
          </cell>
        </row>
        <row r="2293">
          <cell r="J2293" t="str">
            <v>524 2 05 24 5 064</v>
          </cell>
        </row>
        <row r="2294">
          <cell r="J2294" t="str">
            <v>524 2 05 24 5 064</v>
          </cell>
        </row>
        <row r="2295">
          <cell r="J2295" t="str">
            <v>524 2 05 24 5 064</v>
          </cell>
        </row>
        <row r="2296">
          <cell r="J2296" t="str">
            <v>524 2 05 24 5 064</v>
          </cell>
        </row>
        <row r="2297">
          <cell r="J2297" t="str">
            <v>524 2 05 24 5 064</v>
          </cell>
        </row>
        <row r="2298">
          <cell r="J2298" t="str">
            <v>524 2 05 24 5 064</v>
          </cell>
        </row>
        <row r="2299">
          <cell r="J2299" t="str">
            <v>524 2 05 24 5 064</v>
          </cell>
        </row>
        <row r="2300">
          <cell r="J2300" t="str">
            <v>524 2 05 24 5 064</v>
          </cell>
        </row>
        <row r="2301">
          <cell r="J2301" t="str">
            <v>524 2 05 24 5 064</v>
          </cell>
        </row>
        <row r="2302">
          <cell r="J2302" t="str">
            <v>524 2 05 24 5 067</v>
          </cell>
        </row>
        <row r="2303">
          <cell r="J2303" t="str">
            <v>524 2 05 24 5 067</v>
          </cell>
        </row>
        <row r="2304">
          <cell r="J2304" t="str">
            <v>524 2 05 24 5 067</v>
          </cell>
        </row>
        <row r="2305">
          <cell r="J2305" t="str">
            <v>524 2 05 24 5 067</v>
          </cell>
        </row>
        <row r="2306">
          <cell r="J2306" t="str">
            <v>524 2 05 24 5 067</v>
          </cell>
        </row>
        <row r="2307">
          <cell r="J2307" t="str">
            <v>524 2 05 24 5 067</v>
          </cell>
        </row>
        <row r="2308">
          <cell r="J2308" t="str">
            <v>524 2 05 24 5 067</v>
          </cell>
        </row>
        <row r="2309">
          <cell r="J2309" t="str">
            <v>524 2 05 24 5 067</v>
          </cell>
        </row>
        <row r="2310">
          <cell r="J2310" t="str">
            <v>524 2 05 24 5 067</v>
          </cell>
        </row>
        <row r="2311">
          <cell r="J2311" t="str">
            <v>524 2 05 24 5 068</v>
          </cell>
        </row>
        <row r="2312">
          <cell r="J2312" t="str">
            <v>524 2 05 24 5 068</v>
          </cell>
        </row>
        <row r="2313">
          <cell r="J2313" t="str">
            <v>524 2 05 24 5 068</v>
          </cell>
        </row>
        <row r="2314">
          <cell r="J2314" t="str">
            <v>524 2 05 24 5 068</v>
          </cell>
        </row>
        <row r="2315">
          <cell r="J2315" t="str">
            <v>524 2 05 24 5 068</v>
          </cell>
        </row>
        <row r="2316">
          <cell r="J2316" t="str">
            <v>524 2 05 24 5 068</v>
          </cell>
        </row>
        <row r="2317">
          <cell r="J2317" t="str">
            <v>524 2 05 24 5 068</v>
          </cell>
        </row>
        <row r="2318">
          <cell r="J2318" t="str">
            <v>524 2 05 24 5 068</v>
          </cell>
        </row>
        <row r="2319">
          <cell r="J2319" t="str">
            <v>524 2 05 24 5 068</v>
          </cell>
        </row>
        <row r="2320">
          <cell r="J2320" t="str">
            <v>524 2 05 24 5 069</v>
          </cell>
        </row>
        <row r="2321">
          <cell r="J2321" t="str">
            <v>524 2 05 24 5 069</v>
          </cell>
        </row>
        <row r="2322">
          <cell r="J2322" t="str">
            <v>524 2 05 24 5 069</v>
          </cell>
        </row>
        <row r="2323">
          <cell r="J2323" t="str">
            <v>524 2 05 24 5 069</v>
          </cell>
        </row>
        <row r="2324">
          <cell r="J2324" t="str">
            <v>524 2 05 24 5 069</v>
          </cell>
        </row>
        <row r="2325">
          <cell r="J2325" t="str">
            <v>524 2 05 24 5 069</v>
          </cell>
        </row>
        <row r="2326">
          <cell r="J2326" t="str">
            <v>524 2 05 24 5 069</v>
          </cell>
        </row>
        <row r="2327">
          <cell r="J2327" t="str">
            <v>524 2 05 24 5 069</v>
          </cell>
        </row>
        <row r="2328">
          <cell r="J2328" t="str">
            <v>524 2 05 24 5 069</v>
          </cell>
        </row>
        <row r="2329">
          <cell r="J2329" t="str">
            <v>524 2 05 24 5 071</v>
          </cell>
        </row>
        <row r="2330">
          <cell r="J2330" t="str">
            <v>524 2 05 24 5 071</v>
          </cell>
        </row>
        <row r="2331">
          <cell r="J2331" t="str">
            <v>524 2 05 24 5 071</v>
          </cell>
        </row>
        <row r="2332">
          <cell r="J2332" t="str">
            <v>524 2 05 24 5 071</v>
          </cell>
        </row>
        <row r="2333">
          <cell r="J2333" t="str">
            <v>524 2 05 24 5 071</v>
          </cell>
        </row>
        <row r="2334">
          <cell r="J2334" t="str">
            <v>524 2 05 24 5 071</v>
          </cell>
        </row>
        <row r="2335">
          <cell r="J2335" t="str">
            <v>524 2 05 24 5 071</v>
          </cell>
        </row>
        <row r="2336">
          <cell r="J2336" t="str">
            <v>524 2 05 24 5 071</v>
          </cell>
        </row>
        <row r="2337">
          <cell r="J2337" t="str">
            <v>524 2 05 24 5 071</v>
          </cell>
        </row>
        <row r="2338">
          <cell r="J2338" t="str">
            <v>524 2 05 24 5 072</v>
          </cell>
        </row>
        <row r="2339">
          <cell r="J2339" t="str">
            <v>524 2 05 24 5 072</v>
          </cell>
        </row>
        <row r="2340">
          <cell r="J2340" t="str">
            <v>524 2 05 24 5 072</v>
          </cell>
        </row>
        <row r="2341">
          <cell r="J2341" t="str">
            <v>524 2 05 24 5 072</v>
          </cell>
        </row>
        <row r="2342">
          <cell r="J2342" t="str">
            <v>524 2 05 24 5 072</v>
          </cell>
        </row>
        <row r="2343">
          <cell r="J2343" t="str">
            <v>524 2 05 24 5 072</v>
          </cell>
        </row>
        <row r="2344">
          <cell r="J2344" t="str">
            <v>524 2 05 24 5 072</v>
          </cell>
        </row>
        <row r="2345">
          <cell r="J2345" t="str">
            <v>524 2 05 24 5 072</v>
          </cell>
        </row>
        <row r="2346">
          <cell r="J2346" t="str">
            <v>524 2 05 24 5 072</v>
          </cell>
        </row>
        <row r="2347">
          <cell r="J2347" t="str">
            <v>524 2 05 24 5 073</v>
          </cell>
        </row>
        <row r="2348">
          <cell r="J2348" t="str">
            <v>524 2 05 24 5 073</v>
          </cell>
        </row>
        <row r="2349">
          <cell r="J2349" t="str">
            <v>524 2 05 24 5 073</v>
          </cell>
        </row>
        <row r="2350">
          <cell r="J2350" t="str">
            <v>524 2 05 24 5 073</v>
          </cell>
        </row>
        <row r="2351">
          <cell r="J2351" t="str">
            <v>524 2 05 24 5 073</v>
          </cell>
        </row>
        <row r="2352">
          <cell r="J2352" t="str">
            <v>524 2 05 24 5 073</v>
          </cell>
        </row>
        <row r="2353">
          <cell r="J2353" t="str">
            <v>524 2 05 24 5 073</v>
          </cell>
        </row>
        <row r="2354">
          <cell r="J2354" t="str">
            <v>524 2 05 24 5 073</v>
          </cell>
        </row>
        <row r="2355">
          <cell r="J2355" t="str">
            <v>524 2 05 24 5 073</v>
          </cell>
        </row>
        <row r="2356">
          <cell r="J2356" t="str">
            <v>524 2 05 24 5 074</v>
          </cell>
        </row>
        <row r="2357">
          <cell r="J2357" t="str">
            <v>524 2 05 24 5 074</v>
          </cell>
        </row>
        <row r="2358">
          <cell r="J2358" t="str">
            <v>524 2 05 24 5 074</v>
          </cell>
        </row>
        <row r="2359">
          <cell r="J2359" t="str">
            <v>524 2 05 24 5 074</v>
          </cell>
        </row>
        <row r="2360">
          <cell r="J2360" t="str">
            <v>524 2 05 24 5 074</v>
          </cell>
        </row>
        <row r="2361">
          <cell r="J2361" t="str">
            <v>524 2 05 24 5 074</v>
          </cell>
        </row>
        <row r="2362">
          <cell r="J2362" t="str">
            <v>524 2 05 24 5 074</v>
          </cell>
        </row>
        <row r="2363">
          <cell r="J2363" t="str">
            <v>524 2 05 24 5 074</v>
          </cell>
        </row>
        <row r="2364">
          <cell r="J2364" t="str">
            <v>524 2 05 24 5 074</v>
          </cell>
        </row>
        <row r="2365">
          <cell r="J2365" t="str">
            <v>524 2 05 24 5 075</v>
          </cell>
        </row>
        <row r="2366">
          <cell r="J2366" t="str">
            <v>524 2 05 24 5 075</v>
          </cell>
        </row>
        <row r="2367">
          <cell r="J2367" t="str">
            <v>524 2 05 24 5 075</v>
          </cell>
        </row>
        <row r="2368">
          <cell r="J2368" t="str">
            <v>524 2 05 24 5 075</v>
          </cell>
        </row>
        <row r="2369">
          <cell r="J2369" t="str">
            <v>524 2 05 24 5 075</v>
          </cell>
        </row>
        <row r="2370">
          <cell r="J2370" t="str">
            <v>524 2 05 24 5 075</v>
          </cell>
        </row>
        <row r="2371">
          <cell r="J2371" t="str">
            <v>524 2 05 24 5 075</v>
          </cell>
        </row>
        <row r="2372">
          <cell r="J2372" t="str">
            <v>524 2 05 24 5 075</v>
          </cell>
        </row>
        <row r="2373">
          <cell r="J2373" t="str">
            <v>524 2 05 24 5 075</v>
          </cell>
        </row>
        <row r="2374">
          <cell r="J2374" t="str">
            <v>524 2 05 24 5 076</v>
          </cell>
        </row>
        <row r="2375">
          <cell r="J2375" t="str">
            <v>524 2 05 24 5 076</v>
          </cell>
        </row>
        <row r="2376">
          <cell r="J2376" t="str">
            <v>524 2 05 24 5 076</v>
          </cell>
        </row>
        <row r="2377">
          <cell r="J2377" t="str">
            <v>524 2 05 24 5 076</v>
          </cell>
        </row>
        <row r="2378">
          <cell r="J2378" t="str">
            <v>524 2 05 24 5 076</v>
          </cell>
        </row>
        <row r="2379">
          <cell r="J2379" t="str">
            <v>524 2 05 24 5 076</v>
          </cell>
        </row>
        <row r="2380">
          <cell r="J2380" t="str">
            <v>524 2 05 24 5 076</v>
          </cell>
        </row>
        <row r="2381">
          <cell r="J2381" t="str">
            <v>524 2 05 24 5 076</v>
          </cell>
        </row>
        <row r="2382">
          <cell r="J2382" t="str">
            <v>524 2 05 24 5 076</v>
          </cell>
        </row>
        <row r="2383">
          <cell r="J2383" t="str">
            <v>524 2 05 24 5 077</v>
          </cell>
        </row>
        <row r="2384">
          <cell r="J2384" t="str">
            <v>524 2 05 24 5 077</v>
          </cell>
        </row>
        <row r="2385">
          <cell r="J2385" t="str">
            <v>524 2 05 24 5 077</v>
          </cell>
        </row>
        <row r="2386">
          <cell r="J2386" t="str">
            <v>524 2 05 24 5 077</v>
          </cell>
        </row>
        <row r="2387">
          <cell r="J2387" t="str">
            <v>524 2 05 24 5 077</v>
          </cell>
        </row>
        <row r="2388">
          <cell r="J2388" t="str">
            <v>524 2 05 24 5 077</v>
          </cell>
        </row>
        <row r="2389">
          <cell r="J2389" t="str">
            <v>524 2 05 24 5 077</v>
          </cell>
        </row>
        <row r="2390">
          <cell r="J2390" t="str">
            <v>524 2 05 24 5 077</v>
          </cell>
        </row>
        <row r="2391">
          <cell r="J2391" t="str">
            <v>524 2 05 24 5 077</v>
          </cell>
        </row>
        <row r="2392">
          <cell r="J2392" t="str">
            <v>524 2 05 24 5 078</v>
          </cell>
        </row>
        <row r="2393">
          <cell r="J2393" t="str">
            <v>524 2 05 24 5 078</v>
          </cell>
        </row>
        <row r="2394">
          <cell r="J2394" t="str">
            <v>524 2 05 24 5 078</v>
          </cell>
        </row>
        <row r="2395">
          <cell r="J2395" t="str">
            <v>524 2 05 24 5 078</v>
          </cell>
        </row>
        <row r="2396">
          <cell r="J2396" t="str">
            <v>524 2 05 24 5 078</v>
          </cell>
        </row>
        <row r="2397">
          <cell r="J2397" t="str">
            <v>524 2 05 24 5 078</v>
          </cell>
        </row>
        <row r="2398">
          <cell r="J2398" t="str">
            <v>524 2 05 24 5 078</v>
          </cell>
        </row>
        <row r="2399">
          <cell r="J2399" t="str">
            <v>524 2 05 24 5 078</v>
          </cell>
        </row>
        <row r="2400">
          <cell r="J2400" t="str">
            <v>524 2 05 24 5 078</v>
          </cell>
        </row>
        <row r="2401">
          <cell r="J2401" t="str">
            <v>524 2 05 24 5 079</v>
          </cell>
        </row>
        <row r="2402">
          <cell r="J2402" t="str">
            <v>524 2 05 24 5 079</v>
          </cell>
        </row>
        <row r="2403">
          <cell r="J2403" t="str">
            <v>524 2 05 24 5 079</v>
          </cell>
        </row>
        <row r="2404">
          <cell r="J2404" t="str">
            <v>524 2 05 24 5 079</v>
          </cell>
        </row>
        <row r="2405">
          <cell r="J2405" t="str">
            <v>524 2 05 24 5 079</v>
          </cell>
        </row>
        <row r="2406">
          <cell r="J2406" t="str">
            <v>524 2 05 24 5 079</v>
          </cell>
        </row>
        <row r="2407">
          <cell r="J2407" t="str">
            <v>524 2 05 24 5 079</v>
          </cell>
        </row>
        <row r="2408">
          <cell r="J2408" t="str">
            <v>524 2 05 24 5 079</v>
          </cell>
        </row>
        <row r="2409">
          <cell r="J2409" t="str">
            <v>524 2 05 24 5 079</v>
          </cell>
        </row>
        <row r="2410">
          <cell r="J2410" t="str">
            <v>524 2 05 24 5 080</v>
          </cell>
        </row>
        <row r="2411">
          <cell r="J2411" t="str">
            <v>524 2 05 24 5 080</v>
          </cell>
        </row>
        <row r="2412">
          <cell r="J2412" t="str">
            <v>524 2 05 24 5 080</v>
          </cell>
        </row>
        <row r="2413">
          <cell r="J2413" t="str">
            <v>524 2 05 24 5 080</v>
          </cell>
        </row>
        <row r="2414">
          <cell r="J2414" t="str">
            <v>524 2 05 24 5 080</v>
          </cell>
        </row>
        <row r="2415">
          <cell r="J2415" t="str">
            <v>524 2 05 24 5 080</v>
          </cell>
        </row>
        <row r="2416">
          <cell r="J2416" t="str">
            <v>524 2 05 24 5 080</v>
          </cell>
        </row>
        <row r="2417">
          <cell r="J2417" t="str">
            <v>524 2 05 24 5 080</v>
          </cell>
        </row>
        <row r="2418">
          <cell r="J2418" t="str">
            <v>524 2 05 24 5 080</v>
          </cell>
        </row>
        <row r="2419">
          <cell r="J2419" t="str">
            <v>524 2 05 24 5 081</v>
          </cell>
        </row>
        <row r="2420">
          <cell r="J2420" t="str">
            <v>524 2 05 24 5 081</v>
          </cell>
        </row>
        <row r="2421">
          <cell r="J2421" t="str">
            <v>524 2 05 24 5 081</v>
          </cell>
        </row>
        <row r="2422">
          <cell r="J2422" t="str">
            <v>524 2 05 24 5 081</v>
          </cell>
        </row>
        <row r="2423">
          <cell r="J2423" t="str">
            <v>524 2 05 24 5 081</v>
          </cell>
        </row>
        <row r="2424">
          <cell r="J2424" t="str">
            <v>524 2 05 24 5 081</v>
          </cell>
        </row>
        <row r="2425">
          <cell r="J2425" t="str">
            <v>524 2 05 24 5 081</v>
          </cell>
        </row>
        <row r="2426">
          <cell r="J2426" t="str">
            <v>524 2 05 24 5 081</v>
          </cell>
        </row>
        <row r="2427">
          <cell r="J2427" t="str">
            <v>524 2 05 24 5 081</v>
          </cell>
        </row>
        <row r="2428">
          <cell r="J2428" t="str">
            <v>524 2 05 24 5 083</v>
          </cell>
        </row>
        <row r="2429">
          <cell r="J2429" t="str">
            <v>524 2 05 24 5 083</v>
          </cell>
        </row>
        <row r="2430">
          <cell r="J2430" t="str">
            <v>524 2 05 24 5 083</v>
          </cell>
        </row>
        <row r="2431">
          <cell r="J2431" t="str">
            <v>524 2 05 24 5 083</v>
          </cell>
        </row>
        <row r="2432">
          <cell r="J2432" t="str">
            <v>524 2 05 24 5 083</v>
          </cell>
        </row>
        <row r="2433">
          <cell r="J2433" t="str">
            <v>524 2 05 24 5 083</v>
          </cell>
        </row>
        <row r="2434">
          <cell r="J2434" t="str">
            <v>524 2 05 24 5 083</v>
          </cell>
        </row>
        <row r="2435">
          <cell r="J2435" t="str">
            <v>524 2 05 24 5 083</v>
          </cell>
        </row>
        <row r="2436">
          <cell r="J2436" t="str">
            <v>524 2 05 24 5 083</v>
          </cell>
        </row>
        <row r="2437">
          <cell r="J2437" t="str">
            <v>524 2 05 24 5 084</v>
          </cell>
        </row>
        <row r="2438">
          <cell r="J2438" t="str">
            <v>524 2 05 24 5 084</v>
          </cell>
        </row>
        <row r="2439">
          <cell r="J2439" t="str">
            <v>524 2 05 24 5 084</v>
          </cell>
        </row>
        <row r="2440">
          <cell r="J2440" t="str">
            <v>524 2 05 24 5 084</v>
          </cell>
        </row>
        <row r="2441">
          <cell r="J2441" t="str">
            <v>524 2 05 24 5 084</v>
          </cell>
        </row>
        <row r="2442">
          <cell r="J2442" t="str">
            <v>524 2 05 24 5 084</v>
          </cell>
        </row>
        <row r="2443">
          <cell r="J2443" t="str">
            <v>524 2 05 24 5 084</v>
          </cell>
        </row>
        <row r="2444">
          <cell r="J2444" t="str">
            <v>524 2 05 24 5 084</v>
          </cell>
        </row>
        <row r="2445">
          <cell r="J2445" t="str">
            <v>524 2 05 24 5 084</v>
          </cell>
        </row>
        <row r="2446">
          <cell r="J2446" t="str">
            <v>524 2 05 24 5 085</v>
          </cell>
        </row>
        <row r="2447">
          <cell r="J2447" t="str">
            <v>524 2 05 24 5 085</v>
          </cell>
        </row>
        <row r="2448">
          <cell r="J2448" t="str">
            <v>524 2 05 24 5 085</v>
          </cell>
        </row>
        <row r="2449">
          <cell r="J2449" t="str">
            <v>524 2 05 24 5 085</v>
          </cell>
        </row>
        <row r="2450">
          <cell r="J2450" t="str">
            <v>524 2 05 24 5 085</v>
          </cell>
        </row>
        <row r="2451">
          <cell r="J2451" t="str">
            <v>524 2 05 24 5 085</v>
          </cell>
        </row>
        <row r="2452">
          <cell r="J2452" t="str">
            <v>524 2 05 24 5 085</v>
          </cell>
        </row>
        <row r="2453">
          <cell r="J2453" t="str">
            <v>524 2 05 24 5 085</v>
          </cell>
        </row>
        <row r="2454">
          <cell r="J2454" t="str">
            <v>524 2 05 24 5 085</v>
          </cell>
        </row>
        <row r="2455">
          <cell r="J2455" t="str">
            <v>524 2 05 24 5 086</v>
          </cell>
        </row>
        <row r="2456">
          <cell r="J2456" t="str">
            <v>524 2 05 24 5 086</v>
          </cell>
        </row>
        <row r="2457">
          <cell r="J2457" t="str">
            <v>524 2 05 24 5 086</v>
          </cell>
        </row>
        <row r="2458">
          <cell r="J2458" t="str">
            <v>524 2 05 24 5 086</v>
          </cell>
        </row>
        <row r="2459">
          <cell r="J2459" t="str">
            <v>524 2 05 24 5 086</v>
          </cell>
        </row>
        <row r="2460">
          <cell r="J2460" t="str">
            <v>524 2 05 24 5 086</v>
          </cell>
        </row>
        <row r="2461">
          <cell r="J2461" t="str">
            <v>524 2 05 24 5 086</v>
          </cell>
        </row>
        <row r="2462">
          <cell r="J2462" t="str">
            <v>524 2 05 24 5 086</v>
          </cell>
        </row>
        <row r="2463">
          <cell r="J2463" t="str">
            <v>524 2 05 24 5 086</v>
          </cell>
        </row>
        <row r="2464">
          <cell r="J2464" t="str">
            <v>524 2 05 24 5 087</v>
          </cell>
        </row>
        <row r="2465">
          <cell r="J2465" t="str">
            <v>524 2 05 24 5 087</v>
          </cell>
        </row>
        <row r="2466">
          <cell r="J2466" t="str">
            <v>524 2 05 24 5 087</v>
          </cell>
        </row>
        <row r="2467">
          <cell r="J2467" t="str">
            <v>524 2 05 24 5 087</v>
          </cell>
        </row>
        <row r="2468">
          <cell r="J2468" t="str">
            <v>524 2 05 24 5 087</v>
          </cell>
        </row>
        <row r="2469">
          <cell r="J2469" t="str">
            <v>524 2 05 24 5 087</v>
          </cell>
        </row>
        <row r="2470">
          <cell r="J2470" t="str">
            <v>524 2 05 24 5 087</v>
          </cell>
        </row>
        <row r="2471">
          <cell r="J2471" t="str">
            <v>524 2 05 24 5 087</v>
          </cell>
        </row>
        <row r="2472">
          <cell r="J2472" t="str">
            <v>524 2 05 24 5 087</v>
          </cell>
        </row>
        <row r="2473">
          <cell r="J2473" t="str">
            <v>524 2 05 24 5 088</v>
          </cell>
        </row>
        <row r="2474">
          <cell r="J2474" t="str">
            <v>524 2 05 24 5 088</v>
          </cell>
        </row>
        <row r="2475">
          <cell r="J2475" t="str">
            <v>524 2 05 24 5 088</v>
          </cell>
        </row>
        <row r="2476">
          <cell r="J2476" t="str">
            <v>524 2 05 24 5 088</v>
          </cell>
        </row>
        <row r="2477">
          <cell r="J2477" t="str">
            <v>524 2 05 24 5 088</v>
          </cell>
        </row>
        <row r="2478">
          <cell r="J2478" t="str">
            <v>524 2 05 24 5 088</v>
          </cell>
        </row>
        <row r="2479">
          <cell r="J2479" t="str">
            <v>524 2 05 24 5 088</v>
          </cell>
        </row>
        <row r="2480">
          <cell r="J2480" t="str">
            <v>524 2 05 24 5 088</v>
          </cell>
        </row>
        <row r="2481">
          <cell r="J2481" t="str">
            <v>524 2 05 24 5 088</v>
          </cell>
        </row>
        <row r="2482">
          <cell r="J2482" t="str">
            <v>524 2 05 24 5 089</v>
          </cell>
        </row>
        <row r="2483">
          <cell r="J2483" t="str">
            <v>524 2 05 24 5 089</v>
          </cell>
        </row>
        <row r="2484">
          <cell r="J2484" t="str">
            <v>524 2 05 24 5 089</v>
          </cell>
        </row>
        <row r="2485">
          <cell r="J2485" t="str">
            <v>524 2 05 24 5 089</v>
          </cell>
        </row>
        <row r="2486">
          <cell r="J2486" t="str">
            <v>524 2 05 24 5 089</v>
          </cell>
        </row>
        <row r="2487">
          <cell r="J2487" t="str">
            <v>524 2 05 24 5 089</v>
          </cell>
        </row>
        <row r="2488">
          <cell r="J2488" t="str">
            <v>524 2 05 24 5 089</v>
          </cell>
        </row>
        <row r="2489">
          <cell r="J2489" t="str">
            <v>524 2 05 24 5 089</v>
          </cell>
        </row>
        <row r="2490">
          <cell r="J2490" t="str">
            <v>524 2 05 24 5 089</v>
          </cell>
        </row>
        <row r="2491">
          <cell r="J2491" t="str">
            <v>524 2 05 24 5 090</v>
          </cell>
        </row>
        <row r="2492">
          <cell r="J2492" t="str">
            <v>524 2 05 24 5 090</v>
          </cell>
        </row>
        <row r="2493">
          <cell r="J2493" t="str">
            <v>524 2 05 24 5 090</v>
          </cell>
        </row>
        <row r="2494">
          <cell r="J2494" t="str">
            <v>524 2 05 24 5 090</v>
          </cell>
        </row>
        <row r="2495">
          <cell r="J2495" t="str">
            <v>524 2 05 24 5 090</v>
          </cell>
        </row>
        <row r="2496">
          <cell r="J2496" t="str">
            <v>524 2 05 24 5 090</v>
          </cell>
        </row>
        <row r="2497">
          <cell r="J2497" t="str">
            <v>524 2 05 24 5 090</v>
          </cell>
        </row>
        <row r="2498">
          <cell r="J2498" t="str">
            <v>524 2 05 24 5 090</v>
          </cell>
        </row>
        <row r="2499">
          <cell r="J2499" t="str">
            <v>524 2 05 24 5 090</v>
          </cell>
        </row>
        <row r="2500">
          <cell r="J2500" t="str">
            <v>524 2 05 25 2 027</v>
          </cell>
        </row>
        <row r="2501">
          <cell r="J2501" t="str">
            <v>524 2 05 25 2 027</v>
          </cell>
        </row>
        <row r="2502">
          <cell r="J2502" t="str">
            <v>524 2 05 25 2 027</v>
          </cell>
        </row>
        <row r="2503">
          <cell r="J2503" t="str">
            <v>524 2 05 25 2 027</v>
          </cell>
        </row>
        <row r="2504">
          <cell r="J2504" t="str">
            <v>524 2 05 25 2 027</v>
          </cell>
        </row>
        <row r="2505">
          <cell r="J2505" t="str">
            <v>524 2 05 25 2 027</v>
          </cell>
        </row>
        <row r="2506">
          <cell r="J2506" t="str">
            <v>524 2 05 25 2 027</v>
          </cell>
        </row>
        <row r="2507">
          <cell r="J2507" t="str">
            <v>524 2 05 25 2 027</v>
          </cell>
        </row>
        <row r="2508">
          <cell r="J2508" t="str">
            <v>524 2 05 25 2 027</v>
          </cell>
        </row>
        <row r="2509">
          <cell r="J2509" t="str">
            <v>524 2 05 25 2 027</v>
          </cell>
        </row>
        <row r="2510">
          <cell r="J2510" t="str">
            <v>524 2 05 25 2 027</v>
          </cell>
        </row>
        <row r="2511">
          <cell r="J2511" t="str">
            <v>524 2 05 25 2 027</v>
          </cell>
        </row>
        <row r="2512">
          <cell r="J2512" t="str">
            <v>524 2 05 25 2 027</v>
          </cell>
        </row>
        <row r="2513">
          <cell r="J2513" t="str">
            <v>524 2 05 25 2 027</v>
          </cell>
        </row>
        <row r="2514">
          <cell r="J2514" t="str">
            <v>524 2 05 25 2 027</v>
          </cell>
        </row>
        <row r="2515">
          <cell r="J2515" t="str">
            <v>524 2 05 25 2 027</v>
          </cell>
        </row>
        <row r="2516">
          <cell r="J2516" t="str">
            <v>524 2 05 25 2 027</v>
          </cell>
        </row>
        <row r="2517">
          <cell r="J2517" t="str">
            <v>524 2 05 25 2 027</v>
          </cell>
        </row>
        <row r="2518">
          <cell r="J2518" t="str">
            <v>524 2 05 25 2 027</v>
          </cell>
        </row>
        <row r="2519">
          <cell r="J2519" t="str">
            <v>524 2 05 25 2 027</v>
          </cell>
        </row>
        <row r="2520">
          <cell r="J2520" t="str">
            <v>524 2 05 25 2 027</v>
          </cell>
        </row>
        <row r="2521">
          <cell r="J2521" t="str">
            <v>524 2 05 25 2 027</v>
          </cell>
        </row>
        <row r="2522">
          <cell r="J2522" t="str">
            <v>524 2 05 25 2 027</v>
          </cell>
        </row>
        <row r="2523">
          <cell r="J2523" t="str">
            <v>524 2 05 25 2 027</v>
          </cell>
        </row>
        <row r="2524">
          <cell r="J2524" t="str">
            <v>524 2 05 25 2 027</v>
          </cell>
        </row>
        <row r="2525">
          <cell r="J2525" t="str">
            <v>524 2 05 25 2 027</v>
          </cell>
        </row>
        <row r="2526">
          <cell r="J2526" t="str">
            <v>524 2 05 25 2 027</v>
          </cell>
        </row>
        <row r="2527">
          <cell r="J2527" t="str">
            <v>524 2 05 25 2 027</v>
          </cell>
        </row>
        <row r="2528">
          <cell r="J2528" t="str">
            <v>524 2 05 25 2 027</v>
          </cell>
        </row>
        <row r="2529">
          <cell r="J2529" t="str">
            <v>524 2 05 25 2 027</v>
          </cell>
        </row>
        <row r="2530">
          <cell r="J2530" t="str">
            <v>524 2 05 25 3 007</v>
          </cell>
        </row>
        <row r="2531">
          <cell r="J2531" t="str">
            <v>524 2 05 25 3 007</v>
          </cell>
        </row>
        <row r="2532">
          <cell r="J2532" t="str">
            <v>524 2 05 25 3 007</v>
          </cell>
        </row>
        <row r="2533">
          <cell r="J2533" t="str">
            <v>524 2 05 25 3 007</v>
          </cell>
        </row>
        <row r="2534">
          <cell r="J2534" t="str">
            <v>524 2 05 25 3 007</v>
          </cell>
        </row>
        <row r="2535">
          <cell r="J2535" t="str">
            <v>524 2 05 25 3 007</v>
          </cell>
        </row>
        <row r="2536">
          <cell r="J2536" t="str">
            <v>524 2 05 25 3 007</v>
          </cell>
        </row>
        <row r="2537">
          <cell r="J2537" t="str">
            <v>524 2 05 25 3 007</v>
          </cell>
        </row>
        <row r="2538">
          <cell r="J2538" t="str">
            <v>524 2 05 25 3 007</v>
          </cell>
        </row>
        <row r="2539">
          <cell r="J2539" t="str">
            <v>524 2 05 25 3 007</v>
          </cell>
        </row>
        <row r="2540">
          <cell r="J2540" t="str">
            <v>524 2 05 25 3 007</v>
          </cell>
        </row>
        <row r="2541">
          <cell r="J2541" t="str">
            <v>524 2 05 25 3 007</v>
          </cell>
        </row>
        <row r="2542">
          <cell r="J2542" t="str">
            <v>524 2 05 25 3 007</v>
          </cell>
        </row>
        <row r="2543">
          <cell r="J2543" t="str">
            <v>524 2 05 25 3 007</v>
          </cell>
        </row>
        <row r="2544">
          <cell r="J2544" t="str">
            <v>524 2 05 25 3 007</v>
          </cell>
        </row>
        <row r="2545">
          <cell r="J2545" t="str">
            <v>524 2 05 25 3 007</v>
          </cell>
        </row>
        <row r="2546">
          <cell r="J2546" t="str">
            <v>524 2 05 25 3 007</v>
          </cell>
        </row>
        <row r="2547">
          <cell r="J2547" t="str">
            <v>524 2 05 25 3 007</v>
          </cell>
        </row>
        <row r="2548">
          <cell r="J2548" t="str">
            <v>524 2 05 25 3 009</v>
          </cell>
        </row>
        <row r="2549">
          <cell r="J2549" t="str">
            <v>524 2 05 25 3 009</v>
          </cell>
        </row>
        <row r="2550">
          <cell r="J2550" t="str">
            <v>524 2 05 25 3 009</v>
          </cell>
        </row>
        <row r="2551">
          <cell r="J2551" t="str">
            <v>524 2 05 25 3 009</v>
          </cell>
        </row>
        <row r="2552">
          <cell r="J2552" t="str">
            <v>524 2 05 25 3 009</v>
          </cell>
        </row>
        <row r="2553">
          <cell r="J2553" t="str">
            <v>524 2 05 25 3 009</v>
          </cell>
        </row>
        <row r="2554">
          <cell r="J2554" t="str">
            <v>524 2 05 25 3 009</v>
          </cell>
        </row>
        <row r="2555">
          <cell r="J2555" t="str">
            <v>524 2 05 25 3 009</v>
          </cell>
        </row>
        <row r="2556">
          <cell r="J2556" t="str">
            <v>524 2 05 25 3 009</v>
          </cell>
        </row>
        <row r="2557">
          <cell r="J2557" t="str">
            <v>524 2 05 25 3 009</v>
          </cell>
        </row>
        <row r="2558">
          <cell r="J2558" t="str">
            <v>524 2 05 25 3 009</v>
          </cell>
        </row>
        <row r="2559">
          <cell r="J2559" t="str">
            <v>524 2 05 25 3 009</v>
          </cell>
        </row>
        <row r="2560">
          <cell r="J2560" t="str">
            <v>524 2 05 25 3 009</v>
          </cell>
        </row>
        <row r="2561">
          <cell r="J2561" t="str">
            <v>524 2 05 25 3 009</v>
          </cell>
        </row>
        <row r="2562">
          <cell r="J2562" t="str">
            <v>524 2 05 25 3 009</v>
          </cell>
        </row>
        <row r="2563">
          <cell r="J2563" t="str">
            <v>524 2 05 25 3 009</v>
          </cell>
        </row>
        <row r="2564">
          <cell r="J2564" t="str">
            <v>524 2 05 25 3 009</v>
          </cell>
        </row>
        <row r="2565">
          <cell r="J2565" t="str">
            <v>524 2 05 25 3 019</v>
          </cell>
        </row>
        <row r="2566">
          <cell r="J2566" t="str">
            <v>524 2 05 25 3 019</v>
          </cell>
        </row>
        <row r="2567">
          <cell r="J2567" t="str">
            <v>524 2 05 25 3 019</v>
          </cell>
        </row>
        <row r="2568">
          <cell r="J2568" t="str">
            <v>524 2 05 25 3 019</v>
          </cell>
        </row>
        <row r="2569">
          <cell r="J2569" t="str">
            <v>524 2 05 25 3 019</v>
          </cell>
        </row>
        <row r="2570">
          <cell r="J2570" t="str">
            <v>524 2 05 25 3 019</v>
          </cell>
        </row>
        <row r="2571">
          <cell r="J2571" t="str">
            <v>524 2 05 25 3 019</v>
          </cell>
        </row>
        <row r="2572">
          <cell r="J2572" t="str">
            <v>524 2 05 25 3 019</v>
          </cell>
        </row>
        <row r="2573">
          <cell r="J2573" t="str">
            <v>524 2 05 25 3 019</v>
          </cell>
        </row>
        <row r="2574">
          <cell r="J2574" t="str">
            <v>524 2 05 25 3 019</v>
          </cell>
        </row>
        <row r="2575">
          <cell r="J2575" t="str">
            <v>524 2 05 25 3 019</v>
          </cell>
        </row>
        <row r="2576">
          <cell r="J2576" t="str">
            <v>524 2 05 25 3 019</v>
          </cell>
        </row>
        <row r="2577">
          <cell r="J2577" t="str">
            <v>524 2 05 25 3 023</v>
          </cell>
        </row>
        <row r="2578">
          <cell r="J2578" t="str">
            <v>524 2 05 25 3 023</v>
          </cell>
        </row>
        <row r="2579">
          <cell r="J2579" t="str">
            <v>524 2 05 25 3 023</v>
          </cell>
        </row>
        <row r="2580">
          <cell r="J2580" t="str">
            <v>524 2 05 25 3 023</v>
          </cell>
        </row>
        <row r="2581">
          <cell r="J2581" t="str">
            <v>524 2 05 25 3 023</v>
          </cell>
        </row>
        <row r="2582">
          <cell r="J2582" t="str">
            <v>524 2 05 25 3 023</v>
          </cell>
        </row>
        <row r="2583">
          <cell r="J2583" t="str">
            <v>524 2 05 25 3 023</v>
          </cell>
        </row>
        <row r="2584">
          <cell r="J2584" t="str">
            <v>524 2 05 25 3 023</v>
          </cell>
        </row>
        <row r="2585">
          <cell r="J2585" t="str">
            <v>524 2 05 25 3 023</v>
          </cell>
        </row>
        <row r="2586">
          <cell r="J2586" t="str">
            <v>524 2 05 25 3 023</v>
          </cell>
        </row>
        <row r="2587">
          <cell r="J2587" t="str">
            <v>524 2 05 25 3 023</v>
          </cell>
        </row>
        <row r="2588">
          <cell r="J2588" t="str">
            <v>524 2 05 25 3 023</v>
          </cell>
        </row>
        <row r="2589">
          <cell r="J2589" t="str">
            <v>524 2 05 25 3 023</v>
          </cell>
        </row>
        <row r="2590">
          <cell r="J2590" t="str">
            <v>524 2 05 25 3 023</v>
          </cell>
        </row>
        <row r="2591">
          <cell r="J2591" t="str">
            <v>524 2 05 25 3 023</v>
          </cell>
        </row>
        <row r="2592">
          <cell r="J2592" t="str">
            <v>524 2 05 25 3 023</v>
          </cell>
        </row>
        <row r="2593">
          <cell r="J2593" t="str">
            <v>524 2 05 25 3 023</v>
          </cell>
        </row>
        <row r="2594">
          <cell r="J2594" t="str">
            <v>524 2 05 25 3 023</v>
          </cell>
        </row>
        <row r="2595">
          <cell r="J2595" t="str">
            <v>524 2 05 25 3 023</v>
          </cell>
        </row>
        <row r="2596">
          <cell r="J2596" t="str">
            <v>524 2 05 25 5 001</v>
          </cell>
        </row>
        <row r="2597">
          <cell r="J2597" t="str">
            <v>524 2 05 25 5 001</v>
          </cell>
        </row>
        <row r="2598">
          <cell r="J2598" t="str">
            <v>524 2 05 25 5 001</v>
          </cell>
        </row>
        <row r="2599">
          <cell r="J2599" t="str">
            <v>524 2 05 25 5 001</v>
          </cell>
        </row>
        <row r="2600">
          <cell r="J2600" t="str">
            <v>524 2 05 25 5 001</v>
          </cell>
        </row>
        <row r="2601">
          <cell r="J2601" t="str">
            <v>524 2 05 25 5 001</v>
          </cell>
        </row>
        <row r="2602">
          <cell r="J2602" t="str">
            <v>524 2 05 25 5 001</v>
          </cell>
        </row>
        <row r="2603">
          <cell r="J2603" t="str">
            <v>524 2 05 25 5 001</v>
          </cell>
        </row>
        <row r="2604">
          <cell r="J2604" t="str">
            <v>524 2 05 25 5 001</v>
          </cell>
        </row>
        <row r="2605">
          <cell r="J2605" t="str">
            <v>524 2 05 25 5 003</v>
          </cell>
        </row>
        <row r="2606">
          <cell r="J2606" t="str">
            <v>524 2 05 25 5 003</v>
          </cell>
        </row>
        <row r="2607">
          <cell r="J2607" t="str">
            <v>524 2 05 25 5 003</v>
          </cell>
        </row>
        <row r="2608">
          <cell r="J2608" t="str">
            <v>524 2 05 25 5 003</v>
          </cell>
        </row>
        <row r="2609">
          <cell r="J2609" t="str">
            <v>524 2 05 25 5 003</v>
          </cell>
        </row>
        <row r="2610">
          <cell r="J2610" t="str">
            <v>524 2 05 25 5 003</v>
          </cell>
        </row>
        <row r="2611">
          <cell r="J2611" t="str">
            <v>524 2 05 25 5 003</v>
          </cell>
        </row>
        <row r="2612">
          <cell r="J2612" t="str">
            <v>524 2 05 25 5 003</v>
          </cell>
        </row>
        <row r="2613">
          <cell r="J2613" t="str">
            <v>524 2 05 25 5 003</v>
          </cell>
        </row>
        <row r="2614">
          <cell r="J2614" t="str">
            <v>524 2 05 25 5 004</v>
          </cell>
        </row>
        <row r="2615">
          <cell r="J2615" t="str">
            <v>524 2 05 25 5 004</v>
          </cell>
        </row>
        <row r="2616">
          <cell r="J2616" t="str">
            <v>524 2 05 25 5 004</v>
          </cell>
        </row>
        <row r="2617">
          <cell r="J2617" t="str">
            <v>524 2 05 25 5 004</v>
          </cell>
        </row>
        <row r="2618">
          <cell r="J2618" t="str">
            <v>524 2 05 25 5 004</v>
          </cell>
        </row>
        <row r="2619">
          <cell r="J2619" t="str">
            <v>524 2 05 25 5 004</v>
          </cell>
        </row>
        <row r="2620">
          <cell r="J2620" t="str">
            <v>524 2 05 25 5 004</v>
          </cell>
        </row>
        <row r="2621">
          <cell r="J2621" t="str">
            <v>524 2 05 25 5 004</v>
          </cell>
        </row>
        <row r="2622">
          <cell r="J2622" t="str">
            <v>524 2 05 25 5 004</v>
          </cell>
        </row>
        <row r="2623">
          <cell r="J2623" t="str">
            <v>524 2 05 25 5 006</v>
          </cell>
        </row>
        <row r="2624">
          <cell r="J2624" t="str">
            <v>524 2 05 25 5 006</v>
          </cell>
        </row>
        <row r="2625">
          <cell r="J2625" t="str">
            <v>524 2 05 25 5 006</v>
          </cell>
        </row>
        <row r="2626">
          <cell r="J2626" t="str">
            <v>524 2 05 25 5 006</v>
          </cell>
        </row>
        <row r="2627">
          <cell r="J2627" t="str">
            <v>524 2 05 25 5 006</v>
          </cell>
        </row>
        <row r="2628">
          <cell r="J2628" t="str">
            <v>524 2 05 25 5 006</v>
          </cell>
        </row>
        <row r="2629">
          <cell r="J2629" t="str">
            <v>524 2 05 25 5 006</v>
          </cell>
        </row>
        <row r="2630">
          <cell r="J2630" t="str">
            <v>524 2 05 25 5 006</v>
          </cell>
        </row>
        <row r="2631">
          <cell r="J2631" t="str">
            <v>524 2 05 25 5 006</v>
          </cell>
        </row>
        <row r="2632">
          <cell r="J2632" t="str">
            <v>524 2 05 25 5 008</v>
          </cell>
        </row>
        <row r="2633">
          <cell r="J2633" t="str">
            <v>524 2 05 25 5 008</v>
          </cell>
        </row>
        <row r="2634">
          <cell r="J2634" t="str">
            <v>524 2 05 25 5 008</v>
          </cell>
        </row>
        <row r="2635">
          <cell r="J2635" t="str">
            <v>524 2 05 25 5 008</v>
          </cell>
        </row>
        <row r="2636">
          <cell r="J2636" t="str">
            <v>524 2 05 25 5 008</v>
          </cell>
        </row>
        <row r="2637">
          <cell r="J2637" t="str">
            <v>524 2 05 25 5 008</v>
          </cell>
        </row>
        <row r="2638">
          <cell r="J2638" t="str">
            <v>524 2 05 25 5 008</v>
          </cell>
        </row>
        <row r="2639">
          <cell r="J2639" t="str">
            <v>524 2 05 25 5 008</v>
          </cell>
        </row>
        <row r="2640">
          <cell r="J2640" t="str">
            <v>524 2 05 25 5 008</v>
          </cell>
        </row>
        <row r="2641">
          <cell r="J2641" t="str">
            <v>524 2 05 25 5 011</v>
          </cell>
        </row>
        <row r="2642">
          <cell r="J2642" t="str">
            <v>524 2 05 25 5 011</v>
          </cell>
        </row>
        <row r="2643">
          <cell r="J2643" t="str">
            <v>524 2 05 25 5 011</v>
          </cell>
        </row>
        <row r="2644">
          <cell r="J2644" t="str">
            <v>524 2 05 25 5 011</v>
          </cell>
        </row>
        <row r="2645">
          <cell r="J2645" t="str">
            <v>524 2 05 25 5 011</v>
          </cell>
        </row>
        <row r="2646">
          <cell r="J2646" t="str">
            <v>524 2 05 25 5 011</v>
          </cell>
        </row>
        <row r="2647">
          <cell r="J2647" t="str">
            <v>524 2 05 25 5 011</v>
          </cell>
        </row>
        <row r="2648">
          <cell r="J2648" t="str">
            <v>524 2 05 25 5 011</v>
          </cell>
        </row>
        <row r="2649">
          <cell r="J2649" t="str">
            <v>524 2 05 25 5 011</v>
          </cell>
        </row>
        <row r="2650">
          <cell r="J2650" t="str">
            <v>524 2 05 25 5 012</v>
          </cell>
        </row>
        <row r="2651">
          <cell r="J2651" t="str">
            <v>524 2 05 25 5 012</v>
          </cell>
        </row>
        <row r="2652">
          <cell r="J2652" t="str">
            <v>524 2 05 25 5 012</v>
          </cell>
        </row>
        <row r="2653">
          <cell r="J2653" t="str">
            <v>524 2 05 25 5 012</v>
          </cell>
        </row>
        <row r="2654">
          <cell r="J2654" t="str">
            <v>524 2 05 25 5 012</v>
          </cell>
        </row>
        <row r="2655">
          <cell r="J2655" t="str">
            <v>524 2 05 25 5 012</v>
          </cell>
        </row>
        <row r="2656">
          <cell r="J2656" t="str">
            <v>524 2 05 25 5 012</v>
          </cell>
        </row>
        <row r="2657">
          <cell r="J2657" t="str">
            <v>524 2 05 25 5 012</v>
          </cell>
        </row>
        <row r="2658">
          <cell r="J2658" t="str">
            <v>524 2 05 25 5 012</v>
          </cell>
        </row>
        <row r="2659">
          <cell r="J2659" t="str">
            <v>524 2 05 25 5 013</v>
          </cell>
        </row>
        <row r="2660">
          <cell r="J2660" t="str">
            <v>524 2 05 25 5 013</v>
          </cell>
        </row>
        <row r="2661">
          <cell r="J2661" t="str">
            <v>524 2 05 25 5 013</v>
          </cell>
        </row>
        <row r="2662">
          <cell r="J2662" t="str">
            <v>524 2 05 25 5 013</v>
          </cell>
        </row>
        <row r="2663">
          <cell r="J2663" t="str">
            <v>524 2 05 25 5 013</v>
          </cell>
        </row>
        <row r="2664">
          <cell r="J2664" t="str">
            <v>524 2 05 25 5 013</v>
          </cell>
        </row>
        <row r="2665">
          <cell r="J2665" t="str">
            <v>524 2 05 25 5 013</v>
          </cell>
        </row>
        <row r="2666">
          <cell r="J2666" t="str">
            <v>524 2 05 25 5 013</v>
          </cell>
        </row>
        <row r="2667">
          <cell r="J2667" t="str">
            <v>524 2 05 25 5 013</v>
          </cell>
        </row>
        <row r="2668">
          <cell r="J2668" t="str">
            <v>524 2 05 25 5 015</v>
          </cell>
        </row>
        <row r="2669">
          <cell r="J2669" t="str">
            <v>524 2 05 25 5 015</v>
          </cell>
        </row>
        <row r="2670">
          <cell r="J2670" t="str">
            <v>524 2 05 25 5 015</v>
          </cell>
        </row>
        <row r="2671">
          <cell r="J2671" t="str">
            <v>524 2 05 25 5 015</v>
          </cell>
        </row>
        <row r="2672">
          <cell r="J2672" t="str">
            <v>524 2 05 25 5 015</v>
          </cell>
        </row>
        <row r="2673">
          <cell r="J2673" t="str">
            <v>524 2 05 25 5 015</v>
          </cell>
        </row>
        <row r="2674">
          <cell r="J2674" t="str">
            <v>524 2 05 25 5 015</v>
          </cell>
        </row>
        <row r="2675">
          <cell r="J2675" t="str">
            <v>524 2 05 25 5 015</v>
          </cell>
        </row>
        <row r="2676">
          <cell r="J2676" t="str">
            <v>524 2 05 25 5 015</v>
          </cell>
        </row>
        <row r="2677">
          <cell r="J2677" t="str">
            <v>524 2 05 25 5 017</v>
          </cell>
        </row>
        <row r="2678">
          <cell r="J2678" t="str">
            <v>524 2 05 25 5 017</v>
          </cell>
        </row>
        <row r="2679">
          <cell r="J2679" t="str">
            <v>524 2 05 25 5 017</v>
          </cell>
        </row>
        <row r="2680">
          <cell r="J2680" t="str">
            <v>524 2 05 25 5 017</v>
          </cell>
        </row>
        <row r="2681">
          <cell r="J2681" t="str">
            <v>524 2 05 25 5 017</v>
          </cell>
        </row>
        <row r="2682">
          <cell r="J2682" t="str">
            <v>524 2 05 25 5 017</v>
          </cell>
        </row>
        <row r="2683">
          <cell r="J2683" t="str">
            <v>524 2 05 25 5 017</v>
          </cell>
        </row>
        <row r="2684">
          <cell r="J2684" t="str">
            <v>524 2 05 25 5 017</v>
          </cell>
        </row>
        <row r="2685">
          <cell r="J2685" t="str">
            <v>524 2 05 25 5 017</v>
          </cell>
        </row>
        <row r="2686">
          <cell r="J2686" t="str">
            <v>524 2 05 25 5 020</v>
          </cell>
        </row>
        <row r="2687">
          <cell r="J2687" t="str">
            <v>524 2 05 25 5 020</v>
          </cell>
        </row>
        <row r="2688">
          <cell r="J2688" t="str">
            <v>524 2 05 25 5 020</v>
          </cell>
        </row>
        <row r="2689">
          <cell r="J2689" t="str">
            <v>524 2 05 25 5 020</v>
          </cell>
        </row>
        <row r="2690">
          <cell r="J2690" t="str">
            <v>524 2 05 25 5 020</v>
          </cell>
        </row>
        <row r="2691">
          <cell r="J2691" t="str">
            <v>524 2 05 25 5 020</v>
          </cell>
        </row>
        <row r="2692">
          <cell r="J2692" t="str">
            <v>524 2 05 25 5 020</v>
          </cell>
        </row>
        <row r="2693">
          <cell r="J2693" t="str">
            <v>524 2 05 25 5 020</v>
          </cell>
        </row>
        <row r="2694">
          <cell r="J2694" t="str">
            <v>524 2 05 25 5 020</v>
          </cell>
        </row>
        <row r="2695">
          <cell r="J2695" t="str">
            <v>524 2 05 25 5 022</v>
          </cell>
        </row>
        <row r="2696">
          <cell r="J2696" t="str">
            <v>524 2 05 25 5 022</v>
          </cell>
        </row>
        <row r="2697">
          <cell r="J2697" t="str">
            <v>524 2 05 25 5 022</v>
          </cell>
        </row>
        <row r="2698">
          <cell r="J2698" t="str">
            <v>524 2 05 25 5 022</v>
          </cell>
        </row>
        <row r="2699">
          <cell r="J2699" t="str">
            <v>524 2 05 25 5 022</v>
          </cell>
        </row>
        <row r="2700">
          <cell r="J2700" t="str">
            <v>524 2 05 25 5 022</v>
          </cell>
        </row>
        <row r="2701">
          <cell r="J2701" t="str">
            <v>524 2 05 25 5 022</v>
          </cell>
        </row>
        <row r="2702">
          <cell r="J2702" t="str">
            <v>524 2 05 25 5 022</v>
          </cell>
        </row>
        <row r="2703">
          <cell r="J2703" t="str">
            <v>524 2 05 25 5 022</v>
          </cell>
        </row>
        <row r="2704">
          <cell r="J2704" t="str">
            <v>524 2 05 25 5 025</v>
          </cell>
        </row>
        <row r="2705">
          <cell r="J2705" t="str">
            <v>524 2 05 25 5 025</v>
          </cell>
        </row>
        <row r="2706">
          <cell r="J2706" t="str">
            <v>524 2 05 25 5 025</v>
          </cell>
        </row>
        <row r="2707">
          <cell r="J2707" t="str">
            <v>524 2 05 25 5 025</v>
          </cell>
        </row>
        <row r="2708">
          <cell r="J2708" t="str">
            <v>524 2 05 25 5 025</v>
          </cell>
        </row>
        <row r="2709">
          <cell r="J2709" t="str">
            <v>524 2 05 25 5 025</v>
          </cell>
        </row>
        <row r="2710">
          <cell r="J2710" t="str">
            <v>524 2 05 25 5 025</v>
          </cell>
        </row>
        <row r="2711">
          <cell r="J2711" t="str">
            <v>524 2 05 25 5 025</v>
          </cell>
        </row>
        <row r="2712">
          <cell r="J2712" t="str">
            <v>524 2 05 25 5 025</v>
          </cell>
        </row>
        <row r="2713">
          <cell r="J2713" t="str">
            <v>524 2 05 25 5 031</v>
          </cell>
        </row>
        <row r="2714">
          <cell r="J2714" t="str">
            <v>524 2 05 25 5 031</v>
          </cell>
        </row>
        <row r="2715">
          <cell r="J2715" t="str">
            <v>524 2 05 25 5 031</v>
          </cell>
        </row>
        <row r="2716">
          <cell r="J2716" t="str">
            <v>524 2 05 25 5 031</v>
          </cell>
        </row>
        <row r="2717">
          <cell r="J2717" t="str">
            <v>524 2 05 25 5 031</v>
          </cell>
        </row>
        <row r="2718">
          <cell r="J2718" t="str">
            <v>524 2 05 25 5 031</v>
          </cell>
        </row>
        <row r="2719">
          <cell r="J2719" t="str">
            <v>524 2 05 25 5 031</v>
          </cell>
        </row>
        <row r="2720">
          <cell r="J2720" t="str">
            <v>524 2 05 25 5 031</v>
          </cell>
        </row>
        <row r="2721">
          <cell r="J2721" t="str">
            <v>524 2 05 25 5 031</v>
          </cell>
        </row>
        <row r="2722">
          <cell r="J2722" t="str">
            <v>524 2 05 25 5 032</v>
          </cell>
        </row>
        <row r="2723">
          <cell r="J2723" t="str">
            <v>524 2 05 25 5 032</v>
          </cell>
        </row>
        <row r="2724">
          <cell r="J2724" t="str">
            <v>524 2 05 25 5 032</v>
          </cell>
        </row>
        <row r="2725">
          <cell r="J2725" t="str">
            <v>524 2 05 25 5 032</v>
          </cell>
        </row>
        <row r="2726">
          <cell r="J2726" t="str">
            <v>524 2 05 25 5 032</v>
          </cell>
        </row>
        <row r="2727">
          <cell r="J2727" t="str">
            <v>524 2 05 25 5 032</v>
          </cell>
        </row>
        <row r="2728">
          <cell r="J2728" t="str">
            <v>524 2 05 25 5 032</v>
          </cell>
        </row>
        <row r="2729">
          <cell r="J2729" t="str">
            <v>524 2 05 25 5 032</v>
          </cell>
        </row>
        <row r="2730">
          <cell r="J2730" t="str">
            <v>524 2 05 25 5 032</v>
          </cell>
        </row>
        <row r="2731">
          <cell r="J2731" t="str">
            <v>524 2 05 25 5 033</v>
          </cell>
        </row>
        <row r="2732">
          <cell r="J2732" t="str">
            <v>524 2 05 25 5 033</v>
          </cell>
        </row>
        <row r="2733">
          <cell r="J2733" t="str">
            <v>524 2 05 25 5 033</v>
          </cell>
        </row>
        <row r="2734">
          <cell r="J2734" t="str">
            <v>524 2 05 25 5 033</v>
          </cell>
        </row>
        <row r="2735">
          <cell r="J2735" t="str">
            <v>524 2 05 25 5 033</v>
          </cell>
        </row>
        <row r="2736">
          <cell r="J2736" t="str">
            <v>524 2 05 25 5 033</v>
          </cell>
        </row>
        <row r="2737">
          <cell r="J2737" t="str">
            <v>524 2 05 25 5 033</v>
          </cell>
        </row>
        <row r="2738">
          <cell r="J2738" t="str">
            <v>524 2 05 25 5 033</v>
          </cell>
        </row>
        <row r="2739">
          <cell r="J2739" t="str">
            <v>524 2 05 25 5 033</v>
          </cell>
        </row>
        <row r="2740">
          <cell r="J2740" t="str">
            <v>524 2 05 25 5 034</v>
          </cell>
        </row>
        <row r="2741">
          <cell r="J2741" t="str">
            <v>524 2 05 25 5 034</v>
          </cell>
        </row>
        <row r="2742">
          <cell r="J2742" t="str">
            <v>524 2 05 25 5 034</v>
          </cell>
        </row>
        <row r="2743">
          <cell r="J2743" t="str">
            <v>524 2 05 25 5 034</v>
          </cell>
        </row>
        <row r="2744">
          <cell r="J2744" t="str">
            <v>524 2 05 25 5 034</v>
          </cell>
        </row>
        <row r="2745">
          <cell r="J2745" t="str">
            <v>524 2 05 25 5 034</v>
          </cell>
        </row>
        <row r="2746">
          <cell r="J2746" t="str">
            <v>524 2 05 25 5 034</v>
          </cell>
        </row>
        <row r="2747">
          <cell r="J2747" t="str">
            <v>524 2 05 25 5 034</v>
          </cell>
        </row>
        <row r="2748">
          <cell r="J2748" t="str">
            <v>524 2 05 25 5 034</v>
          </cell>
        </row>
        <row r="2749">
          <cell r="J2749" t="str">
            <v>524 2 05 25 5 036</v>
          </cell>
        </row>
        <row r="2750">
          <cell r="J2750" t="str">
            <v>524 2 05 25 5 036</v>
          </cell>
        </row>
        <row r="2751">
          <cell r="J2751" t="str">
            <v>524 2 05 25 5 036</v>
          </cell>
        </row>
        <row r="2752">
          <cell r="J2752" t="str">
            <v>524 2 05 25 5 036</v>
          </cell>
        </row>
        <row r="2753">
          <cell r="J2753" t="str">
            <v>524 2 05 25 5 036</v>
          </cell>
        </row>
        <row r="2754">
          <cell r="J2754" t="str">
            <v>524 2 05 25 5 036</v>
          </cell>
        </row>
        <row r="2755">
          <cell r="J2755" t="str">
            <v>524 2 05 25 5 036</v>
          </cell>
        </row>
        <row r="2756">
          <cell r="J2756" t="str">
            <v>524 2 05 25 5 036</v>
          </cell>
        </row>
        <row r="2757">
          <cell r="J2757" t="str">
            <v>524 2 05 25 5 036</v>
          </cell>
        </row>
        <row r="2758">
          <cell r="J2758" t="str">
            <v>524 2 05 25 5 041</v>
          </cell>
        </row>
        <row r="2759">
          <cell r="J2759" t="str">
            <v>524 2 05 25 5 041</v>
          </cell>
        </row>
        <row r="2760">
          <cell r="J2760" t="str">
            <v>524 2 05 25 5 041</v>
          </cell>
        </row>
        <row r="2761">
          <cell r="J2761" t="str">
            <v>524 2 05 25 5 041</v>
          </cell>
        </row>
        <row r="2762">
          <cell r="J2762" t="str">
            <v>524 2 05 25 5 041</v>
          </cell>
        </row>
        <row r="2763">
          <cell r="J2763" t="str">
            <v>524 2 05 25 5 041</v>
          </cell>
        </row>
        <row r="2764">
          <cell r="J2764" t="str">
            <v>524 2 05 25 5 041</v>
          </cell>
        </row>
        <row r="2765">
          <cell r="J2765" t="str">
            <v>524 2 05 25 5 041</v>
          </cell>
        </row>
        <row r="2766">
          <cell r="J2766" t="str">
            <v>524 2 05 25 5 041</v>
          </cell>
        </row>
        <row r="2767">
          <cell r="J2767" t="str">
            <v>524 2 06 31 2 020</v>
          </cell>
        </row>
        <row r="2768">
          <cell r="J2768" t="str">
            <v>524 2 06 31 2 020</v>
          </cell>
        </row>
        <row r="2769">
          <cell r="J2769" t="str">
            <v>524 2 06 31 2 020</v>
          </cell>
        </row>
        <row r="2770">
          <cell r="J2770" t="str">
            <v>524 2 06 31 2 020</v>
          </cell>
        </row>
        <row r="2771">
          <cell r="J2771" t="str">
            <v>524 2 06 31 2 020</v>
          </cell>
        </row>
        <row r="2772">
          <cell r="J2772" t="str">
            <v>524 2 06 31 2 020</v>
          </cell>
        </row>
        <row r="2773">
          <cell r="J2773" t="str">
            <v>524 2 06 31 2 020</v>
          </cell>
        </row>
        <row r="2774">
          <cell r="J2774" t="str">
            <v>524 2 06 31 2 020</v>
          </cell>
        </row>
        <row r="2775">
          <cell r="J2775" t="str">
            <v>524 2 06 31 2 020</v>
          </cell>
        </row>
        <row r="2776">
          <cell r="J2776" t="str">
            <v>524 2 06 31 2 020</v>
          </cell>
        </row>
        <row r="2777">
          <cell r="J2777" t="str">
            <v>524 2 06 31 2 020</v>
          </cell>
        </row>
        <row r="2778">
          <cell r="J2778" t="str">
            <v>524 2 06 31 2 020</v>
          </cell>
        </row>
        <row r="2779">
          <cell r="J2779" t="str">
            <v>524 2 06 31 2 020</v>
          </cell>
        </row>
        <row r="2780">
          <cell r="J2780" t="str">
            <v>524 2 06 31 2 020</v>
          </cell>
        </row>
        <row r="2781">
          <cell r="J2781" t="str">
            <v>524 2 06 31 2 020</v>
          </cell>
        </row>
        <row r="2782">
          <cell r="J2782" t="str">
            <v>524 2 06 31 2 020</v>
          </cell>
        </row>
        <row r="2783">
          <cell r="J2783" t="str">
            <v>524 2 06 31 2 020</v>
          </cell>
        </row>
        <row r="2784">
          <cell r="J2784" t="str">
            <v>524 2 06 31 2 020</v>
          </cell>
        </row>
        <row r="2785">
          <cell r="J2785" t="str">
            <v>524 2 06 31 2 020</v>
          </cell>
        </row>
        <row r="2786">
          <cell r="J2786" t="str">
            <v>524 2 06 31 2 020</v>
          </cell>
        </row>
        <row r="2787">
          <cell r="J2787" t="str">
            <v>524 2 06 31 2 020</v>
          </cell>
        </row>
        <row r="2788">
          <cell r="J2788" t="str">
            <v>524 2 06 31 2 020</v>
          </cell>
        </row>
        <row r="2789">
          <cell r="J2789" t="str">
            <v>524 2 06 31 2 020</v>
          </cell>
        </row>
        <row r="2790">
          <cell r="J2790" t="str">
            <v>524 2 06 31 2 020</v>
          </cell>
        </row>
        <row r="2791">
          <cell r="J2791" t="str">
            <v>524 2 06 31 2 020</v>
          </cell>
        </row>
        <row r="2792">
          <cell r="J2792" t="str">
            <v>524 2 06 31 2 020</v>
          </cell>
        </row>
        <row r="2793">
          <cell r="J2793" t="str">
            <v>524 2 06 31 2 020</v>
          </cell>
        </row>
        <row r="2794">
          <cell r="J2794" t="str">
            <v>524 2 06 31 2 020</v>
          </cell>
        </row>
        <row r="2795">
          <cell r="J2795" t="str">
            <v>524 2 06 31 2 020</v>
          </cell>
        </row>
        <row r="2796">
          <cell r="J2796" t="str">
            <v>524 2 06 31 3 003</v>
          </cell>
        </row>
        <row r="2797">
          <cell r="J2797" t="str">
            <v>524 2 06 31 3 003</v>
          </cell>
        </row>
        <row r="2798">
          <cell r="J2798" t="str">
            <v>524 2 06 31 3 003</v>
          </cell>
        </row>
        <row r="2799">
          <cell r="J2799" t="str">
            <v>524 2 06 31 3 003</v>
          </cell>
        </row>
        <row r="2800">
          <cell r="J2800" t="str">
            <v>524 2 06 31 3 003</v>
          </cell>
        </row>
        <row r="2801">
          <cell r="J2801" t="str">
            <v>524 2 06 31 3 003</v>
          </cell>
        </row>
        <row r="2802">
          <cell r="J2802" t="str">
            <v>524 2 06 31 3 003</v>
          </cell>
        </row>
        <row r="2803">
          <cell r="J2803" t="str">
            <v>524 2 06 31 3 003</v>
          </cell>
        </row>
        <row r="2804">
          <cell r="J2804" t="str">
            <v>524 2 06 31 3 003</v>
          </cell>
        </row>
        <row r="2805">
          <cell r="J2805" t="str">
            <v>524 2 06 31 3 003</v>
          </cell>
        </row>
        <row r="2806">
          <cell r="J2806" t="str">
            <v>524 2 06 31 3 003</v>
          </cell>
        </row>
        <row r="2807">
          <cell r="J2807" t="str">
            <v>524 2 06 31 3 003</v>
          </cell>
        </row>
        <row r="2808">
          <cell r="J2808" t="str">
            <v>524 2 06 31 3 003</v>
          </cell>
        </row>
        <row r="2809">
          <cell r="J2809" t="str">
            <v>524 2 06 31 3 003</v>
          </cell>
        </row>
        <row r="2810">
          <cell r="J2810" t="str">
            <v>524 2 06 31 3 003</v>
          </cell>
        </row>
        <row r="2811">
          <cell r="J2811" t="str">
            <v>524 2 06 31 5 001</v>
          </cell>
        </row>
        <row r="2812">
          <cell r="J2812" t="str">
            <v>524 2 06 31 5 001</v>
          </cell>
        </row>
        <row r="2813">
          <cell r="J2813" t="str">
            <v>524 2 06 31 5 001</v>
          </cell>
        </row>
        <row r="2814">
          <cell r="J2814" t="str">
            <v>524 2 06 31 5 001</v>
          </cell>
        </row>
        <row r="2815">
          <cell r="J2815" t="str">
            <v>524 2 06 31 5 001</v>
          </cell>
        </row>
        <row r="2816">
          <cell r="J2816" t="str">
            <v>524 2 06 31 5 001</v>
          </cell>
        </row>
        <row r="2817">
          <cell r="J2817" t="str">
            <v>524 2 06 31 5 001</v>
          </cell>
        </row>
        <row r="2818">
          <cell r="J2818" t="str">
            <v>524 2 06 31 5 001</v>
          </cell>
        </row>
        <row r="2819">
          <cell r="J2819" t="str">
            <v>524 2 06 31 5 001</v>
          </cell>
        </row>
        <row r="2820">
          <cell r="J2820" t="str">
            <v>524 2 06 31 5 002</v>
          </cell>
        </row>
        <row r="2821">
          <cell r="J2821" t="str">
            <v>524 2 06 31 5 002</v>
          </cell>
        </row>
        <row r="2822">
          <cell r="J2822" t="str">
            <v>524 2 06 31 5 002</v>
          </cell>
        </row>
        <row r="2823">
          <cell r="J2823" t="str">
            <v>524 2 06 31 5 002</v>
          </cell>
        </row>
        <row r="2824">
          <cell r="J2824" t="str">
            <v>524 2 06 31 5 002</v>
          </cell>
        </row>
        <row r="2825">
          <cell r="J2825" t="str">
            <v>524 2 06 31 5 002</v>
          </cell>
        </row>
        <row r="2826">
          <cell r="J2826" t="str">
            <v>524 2 06 31 5 002</v>
          </cell>
        </row>
        <row r="2827">
          <cell r="J2827" t="str">
            <v>524 2 06 31 5 002</v>
          </cell>
        </row>
        <row r="2828">
          <cell r="J2828" t="str">
            <v>524 2 06 31 5 002</v>
          </cell>
        </row>
        <row r="2829">
          <cell r="J2829" t="str">
            <v>524 2 06 31 5 005</v>
          </cell>
        </row>
        <row r="2830">
          <cell r="J2830" t="str">
            <v>524 2 06 31 5 005</v>
          </cell>
        </row>
        <row r="2831">
          <cell r="J2831" t="str">
            <v>524 2 06 31 5 005</v>
          </cell>
        </row>
        <row r="2832">
          <cell r="J2832" t="str">
            <v>524 2 06 31 5 005</v>
          </cell>
        </row>
        <row r="2833">
          <cell r="J2833" t="str">
            <v>524 2 06 31 5 005</v>
          </cell>
        </row>
        <row r="2834">
          <cell r="J2834" t="str">
            <v>524 2 06 31 5 005</v>
          </cell>
        </row>
        <row r="2835">
          <cell r="J2835" t="str">
            <v>524 2 06 31 5 005</v>
          </cell>
        </row>
        <row r="2836">
          <cell r="J2836" t="str">
            <v>524 2 06 31 5 005</v>
          </cell>
        </row>
        <row r="2837">
          <cell r="J2837" t="str">
            <v>524 2 06 31 5 005</v>
          </cell>
        </row>
        <row r="2838">
          <cell r="J2838" t="str">
            <v>524 2 06 31 5 006</v>
          </cell>
        </row>
        <row r="2839">
          <cell r="J2839" t="str">
            <v>524 2 06 31 5 006</v>
          </cell>
        </row>
        <row r="2840">
          <cell r="J2840" t="str">
            <v>524 2 06 31 5 006</v>
          </cell>
        </row>
        <row r="2841">
          <cell r="J2841" t="str">
            <v>524 2 06 31 5 006</v>
          </cell>
        </row>
        <row r="2842">
          <cell r="J2842" t="str">
            <v>524 2 06 31 5 006</v>
          </cell>
        </row>
        <row r="2843">
          <cell r="J2843" t="str">
            <v>524 2 06 31 5 006</v>
          </cell>
        </row>
        <row r="2844">
          <cell r="J2844" t="str">
            <v>524 2 06 31 5 006</v>
          </cell>
        </row>
        <row r="2845">
          <cell r="J2845" t="str">
            <v>524 2 06 31 5 006</v>
          </cell>
        </row>
        <row r="2846">
          <cell r="J2846" t="str">
            <v>524 2 06 31 5 006</v>
          </cell>
        </row>
        <row r="2847">
          <cell r="J2847" t="str">
            <v>524 2 06 31 5 007</v>
          </cell>
        </row>
        <row r="2848">
          <cell r="J2848" t="str">
            <v>524 2 06 31 5 007</v>
          </cell>
        </row>
        <row r="2849">
          <cell r="J2849" t="str">
            <v>524 2 06 31 5 007</v>
          </cell>
        </row>
        <row r="2850">
          <cell r="J2850" t="str">
            <v>524 2 06 31 5 007</v>
          </cell>
        </row>
        <row r="2851">
          <cell r="J2851" t="str">
            <v>524 2 06 31 5 007</v>
          </cell>
        </row>
        <row r="2852">
          <cell r="J2852" t="str">
            <v>524 2 06 31 5 007</v>
          </cell>
        </row>
        <row r="2853">
          <cell r="J2853" t="str">
            <v>524 2 06 31 5 007</v>
          </cell>
        </row>
        <row r="2854">
          <cell r="J2854" t="str">
            <v>524 2 06 31 5 007</v>
          </cell>
        </row>
        <row r="2855">
          <cell r="J2855" t="str">
            <v>524 2 06 31 5 007</v>
          </cell>
        </row>
        <row r="2856">
          <cell r="J2856" t="str">
            <v>524 2 06 31 5 008</v>
          </cell>
        </row>
        <row r="2857">
          <cell r="J2857" t="str">
            <v>524 2 06 31 5 008</v>
          </cell>
        </row>
        <row r="2858">
          <cell r="J2858" t="str">
            <v>524 2 06 31 5 008</v>
          </cell>
        </row>
        <row r="2859">
          <cell r="J2859" t="str">
            <v>524 2 06 31 5 008</v>
          </cell>
        </row>
        <row r="2860">
          <cell r="J2860" t="str">
            <v>524 2 06 31 5 008</v>
          </cell>
        </row>
        <row r="2861">
          <cell r="J2861" t="str">
            <v>524 2 06 31 5 008</v>
          </cell>
        </row>
        <row r="2862">
          <cell r="J2862" t="str">
            <v>524 2 06 31 5 008</v>
          </cell>
        </row>
        <row r="2863">
          <cell r="J2863" t="str">
            <v>524 2 06 31 5 008</v>
          </cell>
        </row>
        <row r="2864">
          <cell r="J2864" t="str">
            <v>524 2 06 31 5 008</v>
          </cell>
        </row>
        <row r="2865">
          <cell r="J2865" t="str">
            <v>524 2 06 31 5 009</v>
          </cell>
        </row>
        <row r="2866">
          <cell r="J2866" t="str">
            <v>524 2 06 31 5 009</v>
          </cell>
        </row>
        <row r="2867">
          <cell r="J2867" t="str">
            <v>524 2 06 31 5 009</v>
          </cell>
        </row>
        <row r="2868">
          <cell r="J2868" t="str">
            <v>524 2 06 31 5 009</v>
          </cell>
        </row>
        <row r="2869">
          <cell r="J2869" t="str">
            <v>524 2 06 31 5 009</v>
          </cell>
        </row>
        <row r="2870">
          <cell r="J2870" t="str">
            <v>524 2 06 31 5 009</v>
          </cell>
        </row>
        <row r="2871">
          <cell r="J2871" t="str">
            <v>524 2 06 31 5 009</v>
          </cell>
        </row>
        <row r="2872">
          <cell r="J2872" t="str">
            <v>524 2 06 31 5 009</v>
          </cell>
        </row>
        <row r="2873">
          <cell r="J2873" t="str">
            <v>524 2 06 31 5 009</v>
          </cell>
        </row>
        <row r="2874">
          <cell r="J2874" t="str">
            <v>524 2 06 31 5 010</v>
          </cell>
        </row>
        <row r="2875">
          <cell r="J2875" t="str">
            <v>524 2 06 31 5 010</v>
          </cell>
        </row>
        <row r="2876">
          <cell r="J2876" t="str">
            <v>524 2 06 31 5 010</v>
          </cell>
        </row>
        <row r="2877">
          <cell r="J2877" t="str">
            <v>524 2 06 31 5 010</v>
          </cell>
        </row>
        <row r="2878">
          <cell r="J2878" t="str">
            <v>524 2 06 31 5 010</v>
          </cell>
        </row>
        <row r="2879">
          <cell r="J2879" t="str">
            <v>524 2 06 31 5 010</v>
          </cell>
        </row>
        <row r="2880">
          <cell r="J2880" t="str">
            <v>524 2 06 31 5 010</v>
          </cell>
        </row>
        <row r="2881">
          <cell r="J2881" t="str">
            <v>524 2 06 31 5 010</v>
          </cell>
        </row>
        <row r="2882">
          <cell r="J2882" t="str">
            <v>524 2 06 31 5 010</v>
          </cell>
        </row>
        <row r="2883">
          <cell r="J2883" t="str">
            <v>524 2 06 31 5 013</v>
          </cell>
        </row>
        <row r="2884">
          <cell r="J2884" t="str">
            <v>524 2 06 31 5 013</v>
          </cell>
        </row>
        <row r="2885">
          <cell r="J2885" t="str">
            <v>524 2 06 31 5 013</v>
          </cell>
        </row>
        <row r="2886">
          <cell r="J2886" t="str">
            <v>524 2 06 31 5 013</v>
          </cell>
        </row>
        <row r="2887">
          <cell r="J2887" t="str">
            <v>524 2 06 31 5 013</v>
          </cell>
        </row>
        <row r="2888">
          <cell r="J2888" t="str">
            <v>524 2 06 31 5 013</v>
          </cell>
        </row>
        <row r="2889">
          <cell r="J2889" t="str">
            <v>524 2 06 31 5 013</v>
          </cell>
        </row>
        <row r="2890">
          <cell r="J2890" t="str">
            <v>524 2 06 31 5 013</v>
          </cell>
        </row>
        <row r="2891">
          <cell r="J2891" t="str">
            <v>524 2 06 31 5 013</v>
          </cell>
        </row>
        <row r="2892">
          <cell r="J2892" t="str">
            <v>524 2 06 31 5 014</v>
          </cell>
        </row>
        <row r="2893">
          <cell r="J2893" t="str">
            <v>524 2 06 31 5 014</v>
          </cell>
        </row>
        <row r="2894">
          <cell r="J2894" t="str">
            <v>524 2 06 31 5 014</v>
          </cell>
        </row>
        <row r="2895">
          <cell r="J2895" t="str">
            <v>524 2 06 31 5 014</v>
          </cell>
        </row>
        <row r="2896">
          <cell r="J2896" t="str">
            <v>524 2 06 31 5 014</v>
          </cell>
        </row>
        <row r="2897">
          <cell r="J2897" t="str">
            <v>524 2 06 31 5 014</v>
          </cell>
        </row>
        <row r="2898">
          <cell r="J2898" t="str">
            <v>524 2 06 31 5 014</v>
          </cell>
        </row>
        <row r="2899">
          <cell r="J2899" t="str">
            <v>524 2 06 31 5 014</v>
          </cell>
        </row>
        <row r="2900">
          <cell r="J2900" t="str">
            <v>524 2 06 31 5 014</v>
          </cell>
        </row>
        <row r="2901">
          <cell r="J2901" t="str">
            <v>524 2 06 31 5 015</v>
          </cell>
        </row>
        <row r="2902">
          <cell r="J2902" t="str">
            <v>524 2 06 31 5 015</v>
          </cell>
        </row>
        <row r="2903">
          <cell r="J2903" t="str">
            <v>524 2 06 31 5 015</v>
          </cell>
        </row>
        <row r="2904">
          <cell r="J2904" t="str">
            <v>524 2 06 31 5 015</v>
          </cell>
        </row>
        <row r="2905">
          <cell r="J2905" t="str">
            <v>524 2 06 31 5 015</v>
          </cell>
        </row>
        <row r="2906">
          <cell r="J2906" t="str">
            <v>524 2 06 31 5 015</v>
          </cell>
        </row>
        <row r="2907">
          <cell r="J2907" t="str">
            <v>524 2 06 31 5 015</v>
          </cell>
        </row>
        <row r="2908">
          <cell r="J2908" t="str">
            <v>524 2 06 31 5 015</v>
          </cell>
        </row>
        <row r="2909">
          <cell r="J2909" t="str">
            <v>524 2 06 31 5 015</v>
          </cell>
        </row>
        <row r="2910">
          <cell r="J2910" t="str">
            <v>524 2 06 31 5 016</v>
          </cell>
        </row>
        <row r="2911">
          <cell r="J2911" t="str">
            <v>524 2 06 31 5 016</v>
          </cell>
        </row>
        <row r="2912">
          <cell r="J2912" t="str">
            <v>524 2 06 31 5 016</v>
          </cell>
        </row>
        <row r="2913">
          <cell r="J2913" t="str">
            <v>524 2 06 31 5 016</v>
          </cell>
        </row>
        <row r="2914">
          <cell r="J2914" t="str">
            <v>524 2 06 31 5 016</v>
          </cell>
        </row>
        <row r="2915">
          <cell r="J2915" t="str">
            <v>524 2 06 31 5 016</v>
          </cell>
        </row>
        <row r="2916">
          <cell r="J2916" t="str">
            <v>524 2 06 31 5 016</v>
          </cell>
        </row>
        <row r="2917">
          <cell r="J2917" t="str">
            <v>524 2 06 31 5 016</v>
          </cell>
        </row>
        <row r="2918">
          <cell r="J2918" t="str">
            <v>524 2 06 31 5 016</v>
          </cell>
        </row>
        <row r="2919">
          <cell r="J2919" t="str">
            <v>524 2 06 31 5 017</v>
          </cell>
        </row>
        <row r="2920">
          <cell r="J2920" t="str">
            <v>524 2 06 31 5 017</v>
          </cell>
        </row>
        <row r="2921">
          <cell r="J2921" t="str">
            <v>524 2 06 31 5 017</v>
          </cell>
        </row>
        <row r="2922">
          <cell r="J2922" t="str">
            <v>524 2 06 31 5 017</v>
          </cell>
        </row>
        <row r="2923">
          <cell r="J2923" t="str">
            <v>524 2 06 31 5 017</v>
          </cell>
        </row>
        <row r="2924">
          <cell r="J2924" t="str">
            <v>524 2 06 31 5 017</v>
          </cell>
        </row>
        <row r="2925">
          <cell r="J2925" t="str">
            <v>524 2 06 31 5 017</v>
          </cell>
        </row>
        <row r="2926">
          <cell r="J2926" t="str">
            <v>524 2 06 31 5 017</v>
          </cell>
        </row>
        <row r="2927">
          <cell r="J2927" t="str">
            <v>524 2 06 31 5 017</v>
          </cell>
        </row>
        <row r="2928">
          <cell r="J2928" t="str">
            <v>524 2 06 31 5 018</v>
          </cell>
        </row>
        <row r="2929">
          <cell r="J2929" t="str">
            <v>524 2 06 31 5 018</v>
          </cell>
        </row>
        <row r="2930">
          <cell r="J2930" t="str">
            <v>524 2 06 31 5 018</v>
          </cell>
        </row>
        <row r="2931">
          <cell r="J2931" t="str">
            <v>524 2 06 31 5 018</v>
          </cell>
        </row>
        <row r="2932">
          <cell r="J2932" t="str">
            <v>524 2 06 31 5 018</v>
          </cell>
        </row>
        <row r="2933">
          <cell r="J2933" t="str">
            <v>524 2 06 31 5 018</v>
          </cell>
        </row>
        <row r="2934">
          <cell r="J2934" t="str">
            <v>524 2 06 31 5 018</v>
          </cell>
        </row>
        <row r="2935">
          <cell r="J2935" t="str">
            <v>524 2 06 31 5 018</v>
          </cell>
        </row>
        <row r="2936">
          <cell r="J2936" t="str">
            <v>524 2 06 31 5 018</v>
          </cell>
        </row>
        <row r="2937">
          <cell r="J2937" t="str">
            <v>524 2 06 31 5 022</v>
          </cell>
        </row>
        <row r="2938">
          <cell r="J2938" t="str">
            <v>524 2 06 31 5 022</v>
          </cell>
        </row>
        <row r="2939">
          <cell r="J2939" t="str">
            <v>524 2 06 31 5 022</v>
          </cell>
        </row>
        <row r="2940">
          <cell r="J2940" t="str">
            <v>524 2 06 31 5 022</v>
          </cell>
        </row>
        <row r="2941">
          <cell r="J2941" t="str">
            <v>524 2 06 31 5 022</v>
          </cell>
        </row>
        <row r="2942">
          <cell r="J2942" t="str">
            <v>524 2 06 31 5 022</v>
          </cell>
        </row>
        <row r="2943">
          <cell r="J2943" t="str">
            <v>524 2 06 31 5 022</v>
          </cell>
        </row>
        <row r="2944">
          <cell r="J2944" t="str">
            <v>524 2 06 31 5 022</v>
          </cell>
        </row>
        <row r="2945">
          <cell r="J2945" t="str">
            <v>524 2 06 31 5 022</v>
          </cell>
        </row>
        <row r="2946">
          <cell r="J2946" t="str">
            <v>524 2 06 31 5 023</v>
          </cell>
        </row>
        <row r="2947">
          <cell r="J2947" t="str">
            <v>524 2 06 31 5 023</v>
          </cell>
        </row>
        <row r="2948">
          <cell r="J2948" t="str">
            <v>524 2 06 31 5 023</v>
          </cell>
        </row>
        <row r="2949">
          <cell r="J2949" t="str">
            <v>524 2 06 31 5 023</v>
          </cell>
        </row>
        <row r="2950">
          <cell r="J2950" t="str">
            <v>524 2 06 31 5 023</v>
          </cell>
        </row>
        <row r="2951">
          <cell r="J2951" t="str">
            <v>524 2 06 31 5 023</v>
          </cell>
        </row>
        <row r="2952">
          <cell r="J2952" t="str">
            <v>524 2 06 31 5 023</v>
          </cell>
        </row>
        <row r="2953">
          <cell r="J2953" t="str">
            <v>524 2 06 31 5 023</v>
          </cell>
        </row>
        <row r="2954">
          <cell r="J2954" t="str">
            <v>524 2 06 31 5 023</v>
          </cell>
        </row>
        <row r="2955">
          <cell r="J2955" t="str">
            <v>524 2 06 31 5 024</v>
          </cell>
        </row>
        <row r="2956">
          <cell r="J2956" t="str">
            <v>524 2 06 31 5 024</v>
          </cell>
        </row>
        <row r="2957">
          <cell r="J2957" t="str">
            <v>524 2 06 31 5 024</v>
          </cell>
        </row>
        <row r="2958">
          <cell r="J2958" t="str">
            <v>524 2 06 31 5 024</v>
          </cell>
        </row>
        <row r="2959">
          <cell r="J2959" t="str">
            <v>524 2 06 31 5 024</v>
          </cell>
        </row>
        <row r="2960">
          <cell r="J2960" t="str">
            <v>524 2 06 31 5 024</v>
          </cell>
        </row>
        <row r="2961">
          <cell r="J2961" t="str">
            <v>524 2 06 31 5 024</v>
          </cell>
        </row>
        <row r="2962">
          <cell r="J2962" t="str">
            <v>524 2 06 31 5 024</v>
          </cell>
        </row>
        <row r="2963">
          <cell r="J2963" t="str">
            <v>524 2 06 31 5 024</v>
          </cell>
        </row>
        <row r="2964">
          <cell r="J2964" t="str">
            <v>524 2 06 31 5 025</v>
          </cell>
        </row>
        <row r="2965">
          <cell r="J2965" t="str">
            <v>524 2 06 31 5 025</v>
          </cell>
        </row>
        <row r="2966">
          <cell r="J2966" t="str">
            <v>524 2 06 31 5 025</v>
          </cell>
        </row>
        <row r="2967">
          <cell r="J2967" t="str">
            <v>524 2 06 31 5 025</v>
          </cell>
        </row>
        <row r="2968">
          <cell r="J2968" t="str">
            <v>524 2 06 31 5 025</v>
          </cell>
        </row>
        <row r="2969">
          <cell r="J2969" t="str">
            <v>524 2 06 31 5 025</v>
          </cell>
        </row>
        <row r="2970">
          <cell r="J2970" t="str">
            <v>524 2 06 31 5 025</v>
          </cell>
        </row>
        <row r="2971">
          <cell r="J2971" t="str">
            <v>524 2 06 31 5 025</v>
          </cell>
        </row>
        <row r="2972">
          <cell r="J2972" t="str">
            <v>524 2 06 31 5 025</v>
          </cell>
        </row>
        <row r="2973">
          <cell r="J2973" t="str">
            <v>524 2 06 31 5 026</v>
          </cell>
        </row>
        <row r="2974">
          <cell r="J2974" t="str">
            <v>524 2 06 31 5 026</v>
          </cell>
        </row>
        <row r="2975">
          <cell r="J2975" t="str">
            <v>524 2 06 31 5 026</v>
          </cell>
        </row>
        <row r="2976">
          <cell r="J2976" t="str">
            <v>524 2 06 31 5 026</v>
          </cell>
        </row>
        <row r="2977">
          <cell r="J2977" t="str">
            <v>524 2 06 31 5 026</v>
          </cell>
        </row>
        <row r="2978">
          <cell r="J2978" t="str">
            <v>524 2 06 31 5 026</v>
          </cell>
        </row>
        <row r="2979">
          <cell r="J2979" t="str">
            <v>524 2 06 31 5 026</v>
          </cell>
        </row>
        <row r="2980">
          <cell r="J2980" t="str">
            <v>524 2 06 31 5 026</v>
          </cell>
        </row>
        <row r="2981">
          <cell r="J2981" t="str">
            <v>524 2 06 31 5 026</v>
          </cell>
        </row>
        <row r="2982">
          <cell r="J2982" t="str">
            <v>524 2 06 31 5 027</v>
          </cell>
        </row>
        <row r="2983">
          <cell r="J2983" t="str">
            <v>524 2 06 31 5 027</v>
          </cell>
        </row>
        <row r="2984">
          <cell r="J2984" t="str">
            <v>524 2 06 31 5 027</v>
          </cell>
        </row>
        <row r="2985">
          <cell r="J2985" t="str">
            <v>524 2 06 31 5 027</v>
          </cell>
        </row>
        <row r="2986">
          <cell r="J2986" t="str">
            <v>524 2 06 31 5 027</v>
          </cell>
        </row>
        <row r="2987">
          <cell r="J2987" t="str">
            <v>524 2 06 31 5 027</v>
          </cell>
        </row>
        <row r="2988">
          <cell r="J2988" t="str">
            <v>524 2 06 31 5 027</v>
          </cell>
        </row>
        <row r="2989">
          <cell r="J2989" t="str">
            <v>524 2 06 31 5 027</v>
          </cell>
        </row>
        <row r="2990">
          <cell r="J2990" t="str">
            <v>524 2 06 31 5 027</v>
          </cell>
        </row>
        <row r="2991">
          <cell r="J2991" t="str">
            <v>524 2 06 31 5 028</v>
          </cell>
        </row>
        <row r="2992">
          <cell r="J2992" t="str">
            <v>524 2 06 31 5 028</v>
          </cell>
        </row>
        <row r="2993">
          <cell r="J2993" t="str">
            <v>524 2 06 31 5 028</v>
          </cell>
        </row>
        <row r="2994">
          <cell r="J2994" t="str">
            <v>524 2 06 31 5 028</v>
          </cell>
        </row>
        <row r="2995">
          <cell r="J2995" t="str">
            <v>524 2 06 31 5 028</v>
          </cell>
        </row>
        <row r="2996">
          <cell r="J2996" t="str">
            <v>524 2 06 31 5 028</v>
          </cell>
        </row>
        <row r="2997">
          <cell r="J2997" t="str">
            <v>524 2 06 31 5 028</v>
          </cell>
        </row>
        <row r="2998">
          <cell r="J2998" t="str">
            <v>524 2 06 31 5 028</v>
          </cell>
        </row>
        <row r="2999">
          <cell r="J2999" t="str">
            <v>524 2 06 31 5 028</v>
          </cell>
        </row>
        <row r="3000">
          <cell r="J3000" t="str">
            <v>524 2 06 31 5 029</v>
          </cell>
        </row>
        <row r="3001">
          <cell r="J3001" t="str">
            <v>524 2 06 31 5 029</v>
          </cell>
        </row>
        <row r="3002">
          <cell r="J3002" t="str">
            <v>524 2 06 31 5 029</v>
          </cell>
        </row>
        <row r="3003">
          <cell r="J3003" t="str">
            <v>524 2 06 31 5 029</v>
          </cell>
        </row>
        <row r="3004">
          <cell r="J3004" t="str">
            <v>524 2 06 31 5 029</v>
          </cell>
        </row>
        <row r="3005">
          <cell r="J3005" t="str">
            <v>524 2 06 31 5 029</v>
          </cell>
        </row>
        <row r="3006">
          <cell r="J3006" t="str">
            <v>524 2 06 31 5 029</v>
          </cell>
        </row>
        <row r="3007">
          <cell r="J3007" t="str">
            <v>524 2 06 31 5 029</v>
          </cell>
        </row>
        <row r="3008">
          <cell r="J3008" t="str">
            <v>524 2 06 31 5 029</v>
          </cell>
        </row>
        <row r="3009">
          <cell r="J3009" t="str">
            <v>524 2 06 31 5 029</v>
          </cell>
        </row>
        <row r="3010">
          <cell r="J3010" t="str">
            <v>524 2 06 31 5 030</v>
          </cell>
        </row>
        <row r="3011">
          <cell r="J3011" t="str">
            <v>524 2 06 31 5 030</v>
          </cell>
        </row>
        <row r="3012">
          <cell r="J3012" t="str">
            <v>524 2 06 31 5 030</v>
          </cell>
        </row>
        <row r="3013">
          <cell r="J3013" t="str">
            <v>524 2 06 31 5 030</v>
          </cell>
        </row>
        <row r="3014">
          <cell r="J3014" t="str">
            <v>524 2 06 31 5 030</v>
          </cell>
        </row>
        <row r="3015">
          <cell r="J3015" t="str">
            <v>524 2 06 31 5 030</v>
          </cell>
        </row>
        <row r="3016">
          <cell r="J3016" t="str">
            <v>524 2 06 31 5 030</v>
          </cell>
        </row>
        <row r="3017">
          <cell r="J3017" t="str">
            <v>524 2 06 31 5 030</v>
          </cell>
        </row>
        <row r="3018">
          <cell r="J3018" t="str">
            <v>524 2 06 31 5 030</v>
          </cell>
        </row>
        <row r="3019">
          <cell r="J3019" t="str">
            <v>524 2 06 31 5 031</v>
          </cell>
        </row>
        <row r="3020">
          <cell r="J3020" t="str">
            <v>524 2 06 31 5 031</v>
          </cell>
        </row>
        <row r="3021">
          <cell r="J3021" t="str">
            <v>524 2 06 31 5 031</v>
          </cell>
        </row>
        <row r="3022">
          <cell r="J3022" t="str">
            <v>524 2 06 31 5 031</v>
          </cell>
        </row>
        <row r="3023">
          <cell r="J3023" t="str">
            <v>524 2 06 31 5 031</v>
          </cell>
        </row>
        <row r="3024">
          <cell r="J3024" t="str">
            <v>524 2 06 31 5 031</v>
          </cell>
        </row>
        <row r="3025">
          <cell r="J3025" t="str">
            <v>524 2 06 31 5 031</v>
          </cell>
        </row>
        <row r="3026">
          <cell r="J3026" t="str">
            <v>524 2 06 31 5 031</v>
          </cell>
        </row>
        <row r="3027">
          <cell r="J3027" t="str">
            <v>524 2 06 31 5 031</v>
          </cell>
        </row>
        <row r="3028">
          <cell r="J3028" t="str">
            <v>524 2 06 31 5 032</v>
          </cell>
        </row>
        <row r="3029">
          <cell r="J3029" t="str">
            <v>524 2 06 31 5 032</v>
          </cell>
        </row>
        <row r="3030">
          <cell r="J3030" t="str">
            <v>524 2 06 31 5 032</v>
          </cell>
        </row>
        <row r="3031">
          <cell r="J3031" t="str">
            <v>524 2 06 31 5 032</v>
          </cell>
        </row>
        <row r="3032">
          <cell r="J3032" t="str">
            <v>524 2 06 31 5 032</v>
          </cell>
        </row>
        <row r="3033">
          <cell r="J3033" t="str">
            <v>524 2 06 31 5 032</v>
          </cell>
        </row>
        <row r="3034">
          <cell r="J3034" t="str">
            <v>524 2 06 31 5 032</v>
          </cell>
        </row>
        <row r="3035">
          <cell r="J3035" t="str">
            <v>524 2 06 31 5 032</v>
          </cell>
        </row>
        <row r="3036">
          <cell r="J3036" t="str">
            <v>524 2 06 31 5 032</v>
          </cell>
        </row>
        <row r="3037">
          <cell r="J3037" t="str">
            <v>524 2 06 31 5 033</v>
          </cell>
        </row>
        <row r="3038">
          <cell r="J3038" t="str">
            <v>524 2 06 31 5 033</v>
          </cell>
        </row>
        <row r="3039">
          <cell r="J3039" t="str">
            <v>524 2 06 31 5 033</v>
          </cell>
        </row>
        <row r="3040">
          <cell r="J3040" t="str">
            <v>524 2 06 31 5 033</v>
          </cell>
        </row>
        <row r="3041">
          <cell r="J3041" t="str">
            <v>524 2 06 31 5 033</v>
          </cell>
        </row>
        <row r="3042">
          <cell r="J3042" t="str">
            <v>524 2 06 31 5 033</v>
          </cell>
        </row>
        <row r="3043">
          <cell r="J3043" t="str">
            <v>524 2 06 31 5 033</v>
          </cell>
        </row>
        <row r="3044">
          <cell r="J3044" t="str">
            <v>524 2 06 31 5 033</v>
          </cell>
        </row>
        <row r="3045">
          <cell r="J3045" t="str">
            <v>524 2 06 31 5 033</v>
          </cell>
        </row>
        <row r="3046">
          <cell r="J3046" t="str">
            <v>524 2 06 31 5 036</v>
          </cell>
        </row>
        <row r="3047">
          <cell r="J3047" t="str">
            <v>524 2 06 31 5 036</v>
          </cell>
        </row>
        <row r="3048">
          <cell r="J3048" t="str">
            <v>524 2 06 31 5 036</v>
          </cell>
        </row>
        <row r="3049">
          <cell r="J3049" t="str">
            <v>524 2 06 31 5 036</v>
          </cell>
        </row>
        <row r="3050">
          <cell r="J3050" t="str">
            <v>524 2 06 31 5 036</v>
          </cell>
        </row>
        <row r="3051">
          <cell r="J3051" t="str">
            <v>524 2 06 31 5 036</v>
          </cell>
        </row>
        <row r="3052">
          <cell r="J3052" t="str">
            <v>524 2 06 31 5 036</v>
          </cell>
        </row>
        <row r="3053">
          <cell r="J3053" t="str">
            <v>524 2 06 31 5 036</v>
          </cell>
        </row>
        <row r="3054">
          <cell r="J3054" t="str">
            <v>524 2 06 31 5 036</v>
          </cell>
        </row>
        <row r="3055">
          <cell r="J3055" t="str">
            <v>524 2 06 31 5 037</v>
          </cell>
        </row>
        <row r="3056">
          <cell r="J3056" t="str">
            <v>524 2 06 31 5 037</v>
          </cell>
        </row>
        <row r="3057">
          <cell r="J3057" t="str">
            <v>524 2 06 31 5 037</v>
          </cell>
        </row>
        <row r="3058">
          <cell r="J3058" t="str">
            <v>524 2 06 31 5 037</v>
          </cell>
        </row>
        <row r="3059">
          <cell r="J3059" t="str">
            <v>524 2 06 31 5 037</v>
          </cell>
        </row>
        <row r="3060">
          <cell r="J3060" t="str">
            <v>524 2 06 31 5 037</v>
          </cell>
        </row>
        <row r="3061">
          <cell r="J3061" t="str">
            <v>524 2 06 31 5 037</v>
          </cell>
        </row>
        <row r="3062">
          <cell r="J3062" t="str">
            <v>524 2 06 31 5 037</v>
          </cell>
        </row>
        <row r="3063">
          <cell r="J3063" t="str">
            <v>524 2 06 31 5 037</v>
          </cell>
        </row>
        <row r="3064">
          <cell r="J3064" t="str">
            <v>524 2 06 31 5 038</v>
          </cell>
        </row>
        <row r="3065">
          <cell r="J3065" t="str">
            <v>524 2 06 31 5 038</v>
          </cell>
        </row>
        <row r="3066">
          <cell r="J3066" t="str">
            <v>524 2 06 31 5 038</v>
          </cell>
        </row>
        <row r="3067">
          <cell r="J3067" t="str">
            <v>524 2 06 31 5 038</v>
          </cell>
        </row>
        <row r="3068">
          <cell r="J3068" t="str">
            <v>524 2 06 31 5 038</v>
          </cell>
        </row>
        <row r="3069">
          <cell r="J3069" t="str">
            <v>524 2 06 31 5 038</v>
          </cell>
        </row>
        <row r="3070">
          <cell r="J3070" t="str">
            <v>524 2 06 31 5 038</v>
          </cell>
        </row>
        <row r="3071">
          <cell r="J3071" t="str">
            <v>524 2 06 31 5 038</v>
          </cell>
        </row>
        <row r="3072">
          <cell r="J3072" t="str">
            <v>524 2 06 31 5 038</v>
          </cell>
        </row>
        <row r="3073">
          <cell r="J3073" t="str">
            <v>524 2 06 31 5 039</v>
          </cell>
        </row>
        <row r="3074">
          <cell r="J3074" t="str">
            <v>524 2 06 31 5 039</v>
          </cell>
        </row>
        <row r="3075">
          <cell r="J3075" t="str">
            <v>524 2 06 31 5 039</v>
          </cell>
        </row>
        <row r="3076">
          <cell r="J3076" t="str">
            <v>524 2 06 31 5 039</v>
          </cell>
        </row>
        <row r="3077">
          <cell r="J3077" t="str">
            <v>524 2 06 31 5 039</v>
          </cell>
        </row>
        <row r="3078">
          <cell r="J3078" t="str">
            <v>524 2 06 31 5 039</v>
          </cell>
        </row>
        <row r="3079">
          <cell r="J3079" t="str">
            <v>524 2 06 31 5 039</v>
          </cell>
        </row>
        <row r="3080">
          <cell r="J3080" t="str">
            <v>524 2 06 31 5 039</v>
          </cell>
        </row>
        <row r="3081">
          <cell r="J3081" t="str">
            <v>524 2 06 31 5 039</v>
          </cell>
        </row>
        <row r="3082">
          <cell r="J3082" t="str">
            <v>524 2 06 31 5 040</v>
          </cell>
        </row>
        <row r="3083">
          <cell r="J3083" t="str">
            <v>524 2 06 31 5 040</v>
          </cell>
        </row>
        <row r="3084">
          <cell r="J3084" t="str">
            <v>524 2 06 31 5 040</v>
          </cell>
        </row>
        <row r="3085">
          <cell r="J3085" t="str">
            <v>524 2 06 31 5 040</v>
          </cell>
        </row>
        <row r="3086">
          <cell r="J3086" t="str">
            <v>524 2 06 31 5 040</v>
          </cell>
        </row>
        <row r="3087">
          <cell r="J3087" t="str">
            <v>524 2 06 31 5 040</v>
          </cell>
        </row>
        <row r="3088">
          <cell r="J3088" t="str">
            <v>524 2 06 31 5 040</v>
          </cell>
        </row>
        <row r="3089">
          <cell r="J3089" t="str">
            <v>524 2 06 31 5 040</v>
          </cell>
        </row>
        <row r="3090">
          <cell r="J3090" t="str">
            <v>524 2 06 31 5 040</v>
          </cell>
        </row>
        <row r="3091">
          <cell r="J3091" t="str">
            <v>524 2 06 31 5 041</v>
          </cell>
        </row>
        <row r="3092">
          <cell r="J3092" t="str">
            <v>524 2 06 31 5 041</v>
          </cell>
        </row>
        <row r="3093">
          <cell r="J3093" t="str">
            <v>524 2 06 31 5 041</v>
          </cell>
        </row>
        <row r="3094">
          <cell r="J3094" t="str">
            <v>524 2 06 31 5 041</v>
          </cell>
        </row>
        <row r="3095">
          <cell r="J3095" t="str">
            <v>524 2 06 31 5 041</v>
          </cell>
        </row>
        <row r="3096">
          <cell r="J3096" t="str">
            <v>524 2 06 31 5 041</v>
          </cell>
        </row>
        <row r="3097">
          <cell r="J3097" t="str">
            <v>524 2 06 31 5 041</v>
          </cell>
        </row>
        <row r="3098">
          <cell r="J3098" t="str">
            <v>524 2 06 31 5 041</v>
          </cell>
        </row>
        <row r="3099">
          <cell r="J3099" t="str">
            <v>524 2 06 31 5 041</v>
          </cell>
        </row>
        <row r="3100">
          <cell r="J3100" t="str">
            <v>524 2 06 31 5 042</v>
          </cell>
        </row>
        <row r="3101">
          <cell r="J3101" t="str">
            <v>524 2 06 31 5 042</v>
          </cell>
        </row>
        <row r="3102">
          <cell r="J3102" t="str">
            <v>524 2 06 31 5 042</v>
          </cell>
        </row>
        <row r="3103">
          <cell r="J3103" t="str">
            <v>524 2 06 31 5 042</v>
          </cell>
        </row>
        <row r="3104">
          <cell r="J3104" t="str">
            <v>524 2 06 31 5 042</v>
          </cell>
        </row>
        <row r="3105">
          <cell r="J3105" t="str">
            <v>524 2 06 31 5 042</v>
          </cell>
        </row>
        <row r="3106">
          <cell r="J3106" t="str">
            <v>524 2 06 31 5 042</v>
          </cell>
        </row>
        <row r="3107">
          <cell r="J3107" t="str">
            <v>524 2 06 31 5 042</v>
          </cell>
        </row>
        <row r="3108">
          <cell r="J3108" t="str">
            <v>524 2 06 31 5 042</v>
          </cell>
        </row>
        <row r="3109">
          <cell r="J3109" t="str">
            <v>524 2 06 31 5 043</v>
          </cell>
        </row>
        <row r="3110">
          <cell r="J3110" t="str">
            <v>524 2 06 31 5 043</v>
          </cell>
        </row>
        <row r="3111">
          <cell r="J3111" t="str">
            <v>524 2 06 31 5 043</v>
          </cell>
        </row>
        <row r="3112">
          <cell r="J3112" t="str">
            <v>524 2 06 31 5 043</v>
          </cell>
        </row>
        <row r="3113">
          <cell r="J3113" t="str">
            <v>524 2 06 31 5 043</v>
          </cell>
        </row>
        <row r="3114">
          <cell r="J3114" t="str">
            <v>524 2 06 31 5 043</v>
          </cell>
        </row>
        <row r="3115">
          <cell r="J3115" t="str">
            <v>524 2 06 31 5 043</v>
          </cell>
        </row>
        <row r="3116">
          <cell r="J3116" t="str">
            <v>524 2 06 31 5 043</v>
          </cell>
        </row>
        <row r="3117">
          <cell r="J3117" t="str">
            <v>524 2 06 31 5 043</v>
          </cell>
        </row>
        <row r="3118">
          <cell r="J3118" t="str">
            <v>524 2 06 31 5 044</v>
          </cell>
        </row>
        <row r="3119">
          <cell r="J3119" t="str">
            <v>524 2 06 31 5 044</v>
          </cell>
        </row>
        <row r="3120">
          <cell r="J3120" t="str">
            <v>524 2 06 31 5 044</v>
          </cell>
        </row>
        <row r="3121">
          <cell r="J3121" t="str">
            <v>524 2 06 31 5 044</v>
          </cell>
        </row>
        <row r="3122">
          <cell r="J3122" t="str">
            <v>524 2 06 31 5 044</v>
          </cell>
        </row>
        <row r="3123">
          <cell r="J3123" t="str">
            <v>524 2 06 31 5 044</v>
          </cell>
        </row>
        <row r="3124">
          <cell r="J3124" t="str">
            <v>524 2 06 31 5 044</v>
          </cell>
        </row>
        <row r="3125">
          <cell r="J3125" t="str">
            <v>524 2 06 31 5 044</v>
          </cell>
        </row>
        <row r="3126">
          <cell r="J3126" t="str">
            <v>524 2 06 31 5 044</v>
          </cell>
        </row>
        <row r="3127">
          <cell r="J3127" t="str">
            <v>524 2 05 28 3 008</v>
          </cell>
        </row>
        <row r="3128">
          <cell r="J3128" t="str">
            <v>524 2 05 28 3 008</v>
          </cell>
        </row>
        <row r="3129">
          <cell r="J3129" t="str">
            <v>524 2 05 28 3 008</v>
          </cell>
        </row>
        <row r="3130">
          <cell r="J3130" t="str">
            <v>524 2 05 28 3 008</v>
          </cell>
        </row>
        <row r="3131">
          <cell r="J3131" t="str">
            <v>524 2 05 28 3 008</v>
          </cell>
        </row>
        <row r="3132">
          <cell r="J3132" t="str">
            <v>524 2 05 28 3 008</v>
          </cell>
        </row>
        <row r="3133">
          <cell r="J3133" t="str">
            <v>524 2 05 28 3 008</v>
          </cell>
        </row>
        <row r="3134">
          <cell r="J3134" t="str">
            <v>524 2 05 28 3 008</v>
          </cell>
        </row>
        <row r="3135">
          <cell r="J3135" t="str">
            <v>524 2 05 28 3 008</v>
          </cell>
        </row>
        <row r="3136">
          <cell r="J3136" t="str">
            <v>524 2 05 28 3 008</v>
          </cell>
        </row>
        <row r="3137">
          <cell r="J3137" t="str">
            <v>524 2 05 28 3 008</v>
          </cell>
        </row>
        <row r="3138">
          <cell r="J3138" t="str">
            <v>524 2 05 28 5 001</v>
          </cell>
        </row>
        <row r="3139">
          <cell r="J3139" t="str">
            <v>524 2 05 28 5 001</v>
          </cell>
        </row>
        <row r="3140">
          <cell r="J3140" t="str">
            <v>524 2 05 28 5 001</v>
          </cell>
        </row>
        <row r="3141">
          <cell r="J3141" t="str">
            <v>524 2 05 28 5 001</v>
          </cell>
        </row>
        <row r="3142">
          <cell r="J3142" t="str">
            <v>524 2 05 28 5 001</v>
          </cell>
        </row>
        <row r="3143">
          <cell r="J3143" t="str">
            <v>524 2 05 28 5 001</v>
          </cell>
        </row>
        <row r="3144">
          <cell r="J3144" t="str">
            <v>524 2 05 28 5 001</v>
          </cell>
        </row>
        <row r="3145">
          <cell r="J3145" t="str">
            <v>524 2 05 28 5 001</v>
          </cell>
        </row>
        <row r="3146">
          <cell r="J3146" t="str">
            <v>524 2 05 28 5 001</v>
          </cell>
        </row>
        <row r="3147">
          <cell r="J3147" t="str">
            <v>524 2 05 28 5 002</v>
          </cell>
        </row>
        <row r="3148">
          <cell r="J3148" t="str">
            <v>524 2 05 28 5 002</v>
          </cell>
        </row>
        <row r="3149">
          <cell r="J3149" t="str">
            <v>524 2 05 28 5 002</v>
          </cell>
        </row>
        <row r="3150">
          <cell r="J3150" t="str">
            <v>524 2 05 28 5 002</v>
          </cell>
        </row>
        <row r="3151">
          <cell r="J3151" t="str">
            <v>524 2 05 28 5 002</v>
          </cell>
        </row>
        <row r="3152">
          <cell r="J3152" t="str">
            <v>524 2 05 28 5 002</v>
          </cell>
        </row>
        <row r="3153">
          <cell r="J3153" t="str">
            <v>524 2 05 28 5 002</v>
          </cell>
        </row>
        <row r="3154">
          <cell r="J3154" t="str">
            <v>524 2 05 28 5 002</v>
          </cell>
        </row>
        <row r="3155">
          <cell r="J3155" t="str">
            <v>524 2 05 28 5 002</v>
          </cell>
        </row>
        <row r="3156">
          <cell r="J3156" t="str">
            <v>524 2 05 28 5 003</v>
          </cell>
        </row>
        <row r="3157">
          <cell r="J3157" t="str">
            <v>524 2 05 28 5 003</v>
          </cell>
        </row>
        <row r="3158">
          <cell r="J3158" t="str">
            <v>524 2 05 28 5 003</v>
          </cell>
        </row>
        <row r="3159">
          <cell r="J3159" t="str">
            <v>524 2 05 28 5 003</v>
          </cell>
        </row>
        <row r="3160">
          <cell r="J3160" t="str">
            <v>524 2 05 28 5 003</v>
          </cell>
        </row>
        <row r="3161">
          <cell r="J3161" t="str">
            <v>524 2 05 28 5 003</v>
          </cell>
        </row>
        <row r="3162">
          <cell r="J3162" t="str">
            <v>524 2 05 28 5 003</v>
          </cell>
        </row>
        <row r="3163">
          <cell r="J3163" t="str">
            <v>524 2 05 28 5 003</v>
          </cell>
        </row>
        <row r="3164">
          <cell r="J3164" t="str">
            <v>524 2 05 28 5 003</v>
          </cell>
        </row>
        <row r="3165">
          <cell r="J3165" t="str">
            <v>524 2 05 28 5 004</v>
          </cell>
        </row>
        <row r="3166">
          <cell r="J3166" t="str">
            <v>524 2 05 28 5 004</v>
          </cell>
        </row>
        <row r="3167">
          <cell r="J3167" t="str">
            <v>524 2 05 28 5 004</v>
          </cell>
        </row>
        <row r="3168">
          <cell r="J3168" t="str">
            <v>524 2 05 28 5 004</v>
          </cell>
        </row>
        <row r="3169">
          <cell r="J3169" t="str">
            <v>524 2 05 28 5 004</v>
          </cell>
        </row>
        <row r="3170">
          <cell r="J3170" t="str">
            <v>524 2 05 28 5 004</v>
          </cell>
        </row>
        <row r="3171">
          <cell r="J3171" t="str">
            <v>524 2 05 28 5 004</v>
          </cell>
        </row>
        <row r="3172">
          <cell r="J3172" t="str">
            <v>524 2 05 28 5 004</v>
          </cell>
        </row>
        <row r="3173">
          <cell r="J3173" t="str">
            <v>524 2 05 28 5 004</v>
          </cell>
        </row>
        <row r="3174">
          <cell r="J3174" t="str">
            <v>524 2 05 28 5 005</v>
          </cell>
        </row>
        <row r="3175">
          <cell r="J3175" t="str">
            <v>524 2 05 28 5 005</v>
          </cell>
        </row>
        <row r="3176">
          <cell r="J3176" t="str">
            <v>524 2 05 28 5 005</v>
          </cell>
        </row>
        <row r="3177">
          <cell r="J3177" t="str">
            <v>524 2 05 28 5 005</v>
          </cell>
        </row>
        <row r="3178">
          <cell r="J3178" t="str">
            <v>524 2 05 28 5 005</v>
          </cell>
        </row>
        <row r="3179">
          <cell r="J3179" t="str">
            <v>524 2 05 28 5 005</v>
          </cell>
        </row>
        <row r="3180">
          <cell r="J3180" t="str">
            <v>524 2 05 28 5 005</v>
          </cell>
        </row>
        <row r="3181">
          <cell r="J3181" t="str">
            <v>524 2 05 28 5 005</v>
          </cell>
        </row>
        <row r="3182">
          <cell r="J3182" t="str">
            <v>524 2 05 28 5 005</v>
          </cell>
        </row>
        <row r="3183">
          <cell r="J3183" t="str">
            <v>524 2 05 28 5 006</v>
          </cell>
        </row>
        <row r="3184">
          <cell r="J3184" t="str">
            <v>524 2 05 28 5 006</v>
          </cell>
        </row>
        <row r="3185">
          <cell r="J3185" t="str">
            <v>524 2 05 28 5 006</v>
          </cell>
        </row>
        <row r="3186">
          <cell r="J3186" t="str">
            <v>524 2 05 28 5 006</v>
          </cell>
        </row>
        <row r="3187">
          <cell r="J3187" t="str">
            <v>524 2 05 28 5 006</v>
          </cell>
        </row>
        <row r="3188">
          <cell r="J3188" t="str">
            <v>524 2 05 28 5 006</v>
          </cell>
        </row>
        <row r="3189">
          <cell r="J3189" t="str">
            <v>524 2 05 28 5 006</v>
          </cell>
        </row>
        <row r="3190">
          <cell r="J3190" t="str">
            <v>524 2 05 28 5 006</v>
          </cell>
        </row>
        <row r="3191">
          <cell r="J3191" t="str">
            <v>524 2 05 28 5 006</v>
          </cell>
        </row>
        <row r="3192">
          <cell r="J3192" t="str">
            <v>524 2 05 28 5 007</v>
          </cell>
        </row>
        <row r="3193">
          <cell r="J3193" t="str">
            <v>524 2 05 28 5 007</v>
          </cell>
        </row>
        <row r="3194">
          <cell r="J3194" t="str">
            <v>524 2 05 28 5 007</v>
          </cell>
        </row>
        <row r="3195">
          <cell r="J3195" t="str">
            <v>524 2 05 28 5 007</v>
          </cell>
        </row>
        <row r="3196">
          <cell r="J3196" t="str">
            <v>524 2 05 28 5 007</v>
          </cell>
        </row>
        <row r="3197">
          <cell r="J3197" t="str">
            <v>524 2 05 28 5 007</v>
          </cell>
        </row>
        <row r="3198">
          <cell r="J3198" t="str">
            <v>524 2 05 28 5 007</v>
          </cell>
        </row>
        <row r="3199">
          <cell r="J3199" t="str">
            <v>524 2 05 28 5 007</v>
          </cell>
        </row>
        <row r="3200">
          <cell r="J3200" t="str">
            <v>524 2 05 28 5 007</v>
          </cell>
        </row>
        <row r="3201">
          <cell r="J3201" t="str">
            <v>524 2 05 28 5 009</v>
          </cell>
        </row>
        <row r="3202">
          <cell r="J3202" t="str">
            <v>524 2 05 28 5 009</v>
          </cell>
        </row>
        <row r="3203">
          <cell r="J3203" t="str">
            <v>524 2 05 28 5 009</v>
          </cell>
        </row>
        <row r="3204">
          <cell r="J3204" t="str">
            <v>524 2 05 28 5 009</v>
          </cell>
        </row>
        <row r="3205">
          <cell r="J3205" t="str">
            <v>524 2 05 28 5 009</v>
          </cell>
        </row>
        <row r="3206">
          <cell r="J3206" t="str">
            <v>524 2 05 28 5 009</v>
          </cell>
        </row>
        <row r="3207">
          <cell r="J3207" t="str">
            <v>524 2 05 28 5 009</v>
          </cell>
        </row>
        <row r="3208">
          <cell r="J3208" t="str">
            <v>524 2 05 28 5 009</v>
          </cell>
        </row>
        <row r="3209">
          <cell r="J3209" t="str">
            <v>524 2 05 28 5 009</v>
          </cell>
        </row>
        <row r="3210">
          <cell r="J3210" t="str">
            <v>524 2 05 28 5 010</v>
          </cell>
        </row>
        <row r="3211">
          <cell r="J3211" t="str">
            <v>524 2 05 28 5 010</v>
          </cell>
        </row>
        <row r="3212">
          <cell r="J3212" t="str">
            <v>524 2 05 28 5 010</v>
          </cell>
        </row>
        <row r="3213">
          <cell r="J3213" t="str">
            <v>524 2 05 28 5 010</v>
          </cell>
        </row>
        <row r="3214">
          <cell r="J3214" t="str">
            <v>524 2 05 28 5 010</v>
          </cell>
        </row>
        <row r="3215">
          <cell r="J3215" t="str">
            <v>524 2 05 28 5 010</v>
          </cell>
        </row>
        <row r="3216">
          <cell r="J3216" t="str">
            <v>524 2 05 28 5 010</v>
          </cell>
        </row>
        <row r="3217">
          <cell r="J3217" t="str">
            <v>524 2 05 28 5 010</v>
          </cell>
        </row>
        <row r="3218">
          <cell r="J3218" t="str">
            <v>524 2 05 28 5 010</v>
          </cell>
        </row>
        <row r="3219">
          <cell r="J3219" t="str">
            <v>524 2 05 28 5 011</v>
          </cell>
        </row>
        <row r="3220">
          <cell r="J3220" t="str">
            <v>524 2 05 28 5 011</v>
          </cell>
        </row>
        <row r="3221">
          <cell r="J3221" t="str">
            <v>524 2 05 28 5 011</v>
          </cell>
        </row>
        <row r="3222">
          <cell r="J3222" t="str">
            <v>524 2 05 28 5 011</v>
          </cell>
        </row>
        <row r="3223">
          <cell r="J3223" t="str">
            <v>524 2 05 28 5 011</v>
          </cell>
        </row>
        <row r="3224">
          <cell r="J3224" t="str">
            <v>524 2 05 28 5 011</v>
          </cell>
        </row>
        <row r="3225">
          <cell r="J3225" t="str">
            <v>524 2 05 28 5 011</v>
          </cell>
        </row>
        <row r="3226">
          <cell r="J3226" t="str">
            <v>524 2 05 28 5 011</v>
          </cell>
        </row>
        <row r="3227">
          <cell r="J3227" t="str">
            <v>524 2 05 28 5 011</v>
          </cell>
        </row>
        <row r="3228">
          <cell r="J3228" t="str">
            <v>524 2 05 28 5 012</v>
          </cell>
        </row>
        <row r="3229">
          <cell r="J3229" t="str">
            <v>524 2 05 28 5 012</v>
          </cell>
        </row>
        <row r="3230">
          <cell r="J3230" t="str">
            <v>524 2 05 28 5 012</v>
          </cell>
        </row>
        <row r="3231">
          <cell r="J3231" t="str">
            <v>524 2 05 28 5 012</v>
          </cell>
        </row>
        <row r="3232">
          <cell r="J3232" t="str">
            <v>524 2 05 28 5 012</v>
          </cell>
        </row>
        <row r="3233">
          <cell r="J3233" t="str">
            <v>524 2 05 28 5 012</v>
          </cell>
        </row>
        <row r="3234">
          <cell r="J3234" t="str">
            <v>524 2 05 28 5 012</v>
          </cell>
        </row>
        <row r="3235">
          <cell r="J3235" t="str">
            <v>524 2 05 28 5 012</v>
          </cell>
        </row>
        <row r="3236">
          <cell r="J3236" t="str">
            <v>524 2 05 28 5 012</v>
          </cell>
        </row>
        <row r="3237">
          <cell r="J3237" t="str">
            <v>524 2 05 28 5 013</v>
          </cell>
        </row>
        <row r="3238">
          <cell r="J3238" t="str">
            <v>524 2 05 28 5 013</v>
          </cell>
        </row>
        <row r="3239">
          <cell r="J3239" t="str">
            <v>524 2 05 28 5 013</v>
          </cell>
        </row>
        <row r="3240">
          <cell r="J3240" t="str">
            <v>524 2 05 28 5 013</v>
          </cell>
        </row>
        <row r="3241">
          <cell r="J3241" t="str">
            <v>524 2 05 28 5 013</v>
          </cell>
        </row>
        <row r="3242">
          <cell r="J3242" t="str">
            <v>524 2 05 28 5 013</v>
          </cell>
        </row>
        <row r="3243">
          <cell r="J3243" t="str">
            <v>524 2 05 28 5 013</v>
          </cell>
        </row>
        <row r="3244">
          <cell r="J3244" t="str">
            <v>524 2 05 28 5 013</v>
          </cell>
        </row>
        <row r="3245">
          <cell r="J3245" t="str">
            <v>524 2 05 28 5 013</v>
          </cell>
        </row>
        <row r="3246">
          <cell r="J3246" t="str">
            <v>524 2 05 28 5 014</v>
          </cell>
        </row>
        <row r="3247">
          <cell r="J3247" t="str">
            <v>524 2 05 28 5 014</v>
          </cell>
        </row>
        <row r="3248">
          <cell r="J3248" t="str">
            <v>524 2 05 28 5 014</v>
          </cell>
        </row>
        <row r="3249">
          <cell r="J3249" t="str">
            <v>524 2 05 28 5 014</v>
          </cell>
        </row>
        <row r="3250">
          <cell r="J3250" t="str">
            <v>524 2 05 28 5 014</v>
          </cell>
        </row>
        <row r="3251">
          <cell r="J3251" t="str">
            <v>524 2 05 28 5 014</v>
          </cell>
        </row>
        <row r="3252">
          <cell r="J3252" t="str">
            <v>524 2 05 28 5 014</v>
          </cell>
        </row>
        <row r="3253">
          <cell r="J3253" t="str">
            <v>524 2 05 28 5 014</v>
          </cell>
        </row>
        <row r="3254">
          <cell r="J3254" t="str">
            <v>524 2 05 28 5 014</v>
          </cell>
        </row>
        <row r="3255">
          <cell r="J3255" t="str">
            <v>524 2 05 28 5 015</v>
          </cell>
        </row>
        <row r="3256">
          <cell r="J3256" t="str">
            <v>524 2 05 28 5 015</v>
          </cell>
        </row>
        <row r="3257">
          <cell r="J3257" t="str">
            <v>524 2 05 28 5 015</v>
          </cell>
        </row>
        <row r="3258">
          <cell r="J3258" t="str">
            <v>524 2 05 28 5 015</v>
          </cell>
        </row>
        <row r="3259">
          <cell r="J3259" t="str">
            <v>524 2 05 28 5 015</v>
          </cell>
        </row>
        <row r="3260">
          <cell r="J3260" t="str">
            <v>524 2 05 28 5 015</v>
          </cell>
        </row>
        <row r="3261">
          <cell r="J3261" t="str">
            <v>524 2 05 28 5 015</v>
          </cell>
        </row>
        <row r="3262">
          <cell r="J3262" t="str">
            <v>524 2 05 28 5 015</v>
          </cell>
        </row>
        <row r="3263">
          <cell r="J3263" t="str">
            <v>524 2 05 28 5 015</v>
          </cell>
        </row>
        <row r="3264">
          <cell r="J3264" t="str">
            <v>524 2 05 28 5 016</v>
          </cell>
        </row>
        <row r="3265">
          <cell r="J3265" t="str">
            <v>524 2 05 28 5 016</v>
          </cell>
        </row>
        <row r="3266">
          <cell r="J3266" t="str">
            <v>524 2 05 28 5 016</v>
          </cell>
        </row>
        <row r="3267">
          <cell r="J3267" t="str">
            <v>524 2 05 28 5 016</v>
          </cell>
        </row>
        <row r="3268">
          <cell r="J3268" t="str">
            <v>524 2 05 28 5 016</v>
          </cell>
        </row>
        <row r="3269">
          <cell r="J3269" t="str">
            <v>524 2 05 28 5 016</v>
          </cell>
        </row>
        <row r="3270">
          <cell r="J3270" t="str">
            <v>524 2 05 28 5 016</v>
          </cell>
        </row>
        <row r="3271">
          <cell r="J3271" t="str">
            <v>524 2 05 28 5 016</v>
          </cell>
        </row>
        <row r="3272">
          <cell r="J3272" t="str">
            <v>524 2 05 28 5 016</v>
          </cell>
        </row>
        <row r="3273">
          <cell r="J3273" t="str">
            <v>524 2 05 28 5 017</v>
          </cell>
        </row>
        <row r="3274">
          <cell r="J3274" t="str">
            <v>524 2 05 28 5 017</v>
          </cell>
        </row>
        <row r="3275">
          <cell r="J3275" t="str">
            <v>524 2 05 28 5 017</v>
          </cell>
        </row>
        <row r="3276">
          <cell r="J3276" t="str">
            <v>524 2 05 28 5 017</v>
          </cell>
        </row>
        <row r="3277">
          <cell r="J3277" t="str">
            <v>524 2 05 28 5 017</v>
          </cell>
        </row>
        <row r="3278">
          <cell r="J3278" t="str">
            <v>524 2 05 28 5 017</v>
          </cell>
        </row>
        <row r="3279">
          <cell r="J3279" t="str">
            <v>524 2 05 28 5 017</v>
          </cell>
        </row>
        <row r="3280">
          <cell r="J3280" t="str">
            <v>524 2 05 28 5 017</v>
          </cell>
        </row>
        <row r="3281">
          <cell r="J3281" t="str">
            <v>524 2 05 28 5 017</v>
          </cell>
        </row>
        <row r="3282">
          <cell r="J3282" t="str">
            <v>524 2 05 28 5 018</v>
          </cell>
        </row>
        <row r="3283">
          <cell r="J3283" t="str">
            <v>524 2 05 28 5 018</v>
          </cell>
        </row>
        <row r="3284">
          <cell r="J3284" t="str">
            <v>524 2 05 28 5 018</v>
          </cell>
        </row>
        <row r="3285">
          <cell r="J3285" t="str">
            <v>524 2 05 28 5 018</v>
          </cell>
        </row>
        <row r="3286">
          <cell r="J3286" t="str">
            <v>524 2 05 28 5 018</v>
          </cell>
        </row>
        <row r="3287">
          <cell r="J3287" t="str">
            <v>524 2 05 28 5 018</v>
          </cell>
        </row>
        <row r="3288">
          <cell r="J3288" t="str">
            <v>524 2 05 28 5 018</v>
          </cell>
        </row>
        <row r="3289">
          <cell r="J3289" t="str">
            <v>524 2 05 28 5 018</v>
          </cell>
        </row>
        <row r="3290">
          <cell r="J3290" t="str">
            <v>524 2 05 28 5 018</v>
          </cell>
        </row>
        <row r="3291">
          <cell r="J3291" t="str">
            <v>524 2 05 28 5 019</v>
          </cell>
        </row>
        <row r="3292">
          <cell r="J3292" t="str">
            <v>524 2 05 28 5 019</v>
          </cell>
        </row>
        <row r="3293">
          <cell r="J3293" t="str">
            <v>524 2 05 28 5 019</v>
          </cell>
        </row>
        <row r="3294">
          <cell r="J3294" t="str">
            <v>524 2 05 28 5 019</v>
          </cell>
        </row>
        <row r="3295">
          <cell r="J3295" t="str">
            <v>524 2 05 28 5 019</v>
          </cell>
        </row>
        <row r="3296">
          <cell r="J3296" t="str">
            <v>524 2 05 28 5 019</v>
          </cell>
        </row>
        <row r="3297">
          <cell r="J3297" t="str">
            <v>524 2 05 28 5 019</v>
          </cell>
        </row>
        <row r="3298">
          <cell r="J3298" t="str">
            <v>524 2 05 28 5 019</v>
          </cell>
        </row>
        <row r="3299">
          <cell r="J3299" t="str">
            <v>524 2 05 28 5 019</v>
          </cell>
        </row>
        <row r="3300">
          <cell r="J3300" t="str">
            <v>524 2 05 28 5 020</v>
          </cell>
        </row>
        <row r="3301">
          <cell r="J3301" t="str">
            <v>524 2 05 28 5 020</v>
          </cell>
        </row>
        <row r="3302">
          <cell r="J3302" t="str">
            <v>524 2 05 28 5 020</v>
          </cell>
        </row>
        <row r="3303">
          <cell r="J3303" t="str">
            <v>524 2 05 28 5 020</v>
          </cell>
        </row>
        <row r="3304">
          <cell r="J3304" t="str">
            <v>524 2 05 28 5 020</v>
          </cell>
        </row>
        <row r="3305">
          <cell r="J3305" t="str">
            <v>524 2 05 28 5 020</v>
          </cell>
        </row>
        <row r="3306">
          <cell r="J3306" t="str">
            <v>524 2 05 28 5 020</v>
          </cell>
        </row>
        <row r="3307">
          <cell r="J3307" t="str">
            <v>524 2 05 28 5 020</v>
          </cell>
        </row>
        <row r="3308">
          <cell r="J3308" t="str">
            <v>524 2 05 28 5 020</v>
          </cell>
        </row>
        <row r="3309">
          <cell r="J3309" t="str">
            <v>524 2 05 28 5 021</v>
          </cell>
        </row>
        <row r="3310">
          <cell r="J3310" t="str">
            <v>524 2 05 28 5 021</v>
          </cell>
        </row>
        <row r="3311">
          <cell r="J3311" t="str">
            <v>524 2 05 28 5 021</v>
          </cell>
        </row>
        <row r="3312">
          <cell r="J3312" t="str">
            <v>524 2 05 28 5 021</v>
          </cell>
        </row>
        <row r="3313">
          <cell r="J3313" t="str">
            <v>524 2 05 28 5 021</v>
          </cell>
        </row>
        <row r="3314">
          <cell r="J3314" t="str">
            <v>524 2 05 28 5 021</v>
          </cell>
        </row>
        <row r="3315">
          <cell r="J3315" t="str">
            <v>524 2 05 28 5 021</v>
          </cell>
        </row>
        <row r="3316">
          <cell r="J3316" t="str">
            <v>524 2 05 28 5 021</v>
          </cell>
        </row>
        <row r="3317">
          <cell r="J3317" t="str">
            <v>524 2 05 28 5 021</v>
          </cell>
        </row>
        <row r="3318">
          <cell r="J3318" t="str">
            <v>524 2 05 28 5 022</v>
          </cell>
        </row>
        <row r="3319">
          <cell r="J3319" t="str">
            <v>524 2 05 28 5 022</v>
          </cell>
        </row>
        <row r="3320">
          <cell r="J3320" t="str">
            <v>524 2 05 28 5 022</v>
          </cell>
        </row>
        <row r="3321">
          <cell r="J3321" t="str">
            <v>524 2 05 28 5 022</v>
          </cell>
        </row>
        <row r="3322">
          <cell r="J3322" t="str">
            <v>524 2 05 28 5 022</v>
          </cell>
        </row>
        <row r="3323">
          <cell r="J3323" t="str">
            <v>524 2 05 28 5 022</v>
          </cell>
        </row>
        <row r="3324">
          <cell r="J3324" t="str">
            <v>524 2 05 28 5 022</v>
          </cell>
        </row>
        <row r="3325">
          <cell r="J3325" t="str">
            <v>524 2 05 28 5 022</v>
          </cell>
        </row>
        <row r="3326">
          <cell r="J3326" t="str">
            <v>524 2 05 28 5 022</v>
          </cell>
        </row>
        <row r="3327">
          <cell r="J3327" t="str">
            <v>524 2 05 28 5 023</v>
          </cell>
        </row>
        <row r="3328">
          <cell r="J3328" t="str">
            <v>524 2 05 28 5 023</v>
          </cell>
        </row>
        <row r="3329">
          <cell r="J3329" t="str">
            <v>524 2 05 28 5 023</v>
          </cell>
        </row>
        <row r="3330">
          <cell r="J3330" t="str">
            <v>524 2 05 28 5 023</v>
          </cell>
        </row>
        <row r="3331">
          <cell r="J3331" t="str">
            <v>524 2 05 28 5 023</v>
          </cell>
        </row>
        <row r="3332">
          <cell r="J3332" t="str">
            <v>524 2 05 28 5 023</v>
          </cell>
        </row>
        <row r="3333">
          <cell r="J3333" t="str">
            <v>524 2 05 28 5 023</v>
          </cell>
        </row>
        <row r="3334">
          <cell r="J3334" t="str">
            <v>524 2 05 28 5 023</v>
          </cell>
        </row>
        <row r="3335">
          <cell r="J3335" t="str">
            <v>524 2 05 28 5 023</v>
          </cell>
        </row>
        <row r="3336">
          <cell r="J3336" t="str">
            <v>524 2 05 28 5 024</v>
          </cell>
        </row>
        <row r="3337">
          <cell r="J3337" t="str">
            <v>524 2 05 28 5 024</v>
          </cell>
        </row>
        <row r="3338">
          <cell r="J3338" t="str">
            <v>524 2 05 28 5 024</v>
          </cell>
        </row>
        <row r="3339">
          <cell r="J3339" t="str">
            <v>524 2 05 28 5 024</v>
          </cell>
        </row>
        <row r="3340">
          <cell r="J3340" t="str">
            <v>524 2 05 28 5 024</v>
          </cell>
        </row>
        <row r="3341">
          <cell r="J3341" t="str">
            <v>524 2 05 28 5 024</v>
          </cell>
        </row>
        <row r="3342">
          <cell r="J3342" t="str">
            <v>524 2 05 28 5 024</v>
          </cell>
        </row>
        <row r="3343">
          <cell r="J3343" t="str">
            <v>524 2 05 28 5 024</v>
          </cell>
        </row>
        <row r="3344">
          <cell r="J3344" t="str">
            <v>524 2 05 28 5 024</v>
          </cell>
        </row>
        <row r="3345">
          <cell r="J3345" t="str">
            <v>524 2 05 28 5 025</v>
          </cell>
        </row>
        <row r="3346">
          <cell r="J3346" t="str">
            <v>524 2 05 28 5 025</v>
          </cell>
        </row>
        <row r="3347">
          <cell r="J3347" t="str">
            <v>524 2 05 28 5 025</v>
          </cell>
        </row>
        <row r="3348">
          <cell r="J3348" t="str">
            <v>524 2 05 28 5 025</v>
          </cell>
        </row>
        <row r="3349">
          <cell r="J3349" t="str">
            <v>524 2 05 28 5 025</v>
          </cell>
        </row>
        <row r="3350">
          <cell r="J3350" t="str">
            <v>524 2 05 28 5 025</v>
          </cell>
        </row>
        <row r="3351">
          <cell r="J3351" t="str">
            <v>524 2 05 28 5 025</v>
          </cell>
        </row>
        <row r="3352">
          <cell r="J3352" t="str">
            <v>524 2 05 28 5 025</v>
          </cell>
        </row>
        <row r="3353">
          <cell r="J3353" t="str">
            <v>524 2 05 28 5 025</v>
          </cell>
        </row>
        <row r="3354">
          <cell r="J3354" t="str">
            <v>524 2 05 28 5 026</v>
          </cell>
        </row>
        <row r="3355">
          <cell r="J3355" t="str">
            <v>524 2 05 28 5 026</v>
          </cell>
        </row>
        <row r="3356">
          <cell r="J3356" t="str">
            <v>524 2 05 28 5 026</v>
          </cell>
        </row>
        <row r="3357">
          <cell r="J3357" t="str">
            <v>524 2 05 28 5 026</v>
          </cell>
        </row>
        <row r="3358">
          <cell r="J3358" t="str">
            <v>524 2 05 28 5 026</v>
          </cell>
        </row>
        <row r="3359">
          <cell r="J3359" t="str">
            <v>524 2 05 28 5 026</v>
          </cell>
        </row>
        <row r="3360">
          <cell r="J3360" t="str">
            <v>524 2 05 28 5 026</v>
          </cell>
        </row>
        <row r="3361">
          <cell r="J3361" t="str">
            <v>524 2 05 28 5 026</v>
          </cell>
        </row>
        <row r="3362">
          <cell r="J3362" t="str">
            <v>524 2 05 28 5 026</v>
          </cell>
        </row>
        <row r="3363">
          <cell r="J3363" t="str">
            <v>524 2 05 28 5 027</v>
          </cell>
        </row>
        <row r="3364">
          <cell r="J3364" t="str">
            <v>524 2 05 28 5 027</v>
          </cell>
        </row>
        <row r="3365">
          <cell r="J3365" t="str">
            <v>524 2 05 28 5 027</v>
          </cell>
        </row>
        <row r="3366">
          <cell r="J3366" t="str">
            <v>524 2 05 28 5 027</v>
          </cell>
        </row>
        <row r="3367">
          <cell r="J3367" t="str">
            <v>524 2 05 28 5 027</v>
          </cell>
        </row>
        <row r="3368">
          <cell r="J3368" t="str">
            <v>524 2 05 28 5 027</v>
          </cell>
        </row>
        <row r="3369">
          <cell r="J3369" t="str">
            <v>524 2 05 28 5 027</v>
          </cell>
        </row>
        <row r="3370">
          <cell r="J3370" t="str">
            <v>524 2 05 28 5 027</v>
          </cell>
        </row>
        <row r="3371">
          <cell r="J3371" t="str">
            <v>524 2 05 28 5 027</v>
          </cell>
        </row>
        <row r="3372">
          <cell r="J3372" t="str">
            <v>524 2 05 28 5 028</v>
          </cell>
        </row>
        <row r="3373">
          <cell r="J3373" t="str">
            <v>524 2 05 28 5 028</v>
          </cell>
        </row>
        <row r="3374">
          <cell r="J3374" t="str">
            <v>524 2 05 28 5 028</v>
          </cell>
        </row>
        <row r="3375">
          <cell r="J3375" t="str">
            <v>524 2 05 28 5 028</v>
          </cell>
        </row>
        <row r="3376">
          <cell r="J3376" t="str">
            <v>524 2 05 28 5 028</v>
          </cell>
        </row>
        <row r="3377">
          <cell r="J3377" t="str">
            <v>524 2 05 28 5 028</v>
          </cell>
        </row>
        <row r="3378">
          <cell r="J3378" t="str">
            <v>524 2 05 28 5 028</v>
          </cell>
        </row>
        <row r="3379">
          <cell r="J3379" t="str">
            <v>524 2 05 28 5 028</v>
          </cell>
        </row>
        <row r="3380">
          <cell r="J3380" t="str">
            <v>524 2 05 28 5 028</v>
          </cell>
        </row>
        <row r="3381">
          <cell r="J3381" t="str">
            <v>524 2 05 28 5 029</v>
          </cell>
        </row>
        <row r="3382">
          <cell r="J3382" t="str">
            <v>524 2 05 28 5 029</v>
          </cell>
        </row>
        <row r="3383">
          <cell r="J3383" t="str">
            <v>524 2 05 28 5 029</v>
          </cell>
        </row>
        <row r="3384">
          <cell r="J3384" t="str">
            <v>524 2 05 28 5 029</v>
          </cell>
        </row>
        <row r="3385">
          <cell r="J3385" t="str">
            <v>524 2 05 28 5 029</v>
          </cell>
        </row>
        <row r="3386">
          <cell r="J3386" t="str">
            <v>524 2 05 28 5 029</v>
          </cell>
        </row>
        <row r="3387">
          <cell r="J3387" t="str">
            <v>524 2 05 28 5 029</v>
          </cell>
        </row>
        <row r="3388">
          <cell r="J3388" t="str">
            <v>524 2 05 28 5 029</v>
          </cell>
        </row>
        <row r="3389">
          <cell r="J3389" t="str">
            <v>524 2 05 28 5 029</v>
          </cell>
        </row>
        <row r="3390">
          <cell r="J3390" t="str">
            <v>524 2 05 28 5 030</v>
          </cell>
        </row>
        <row r="3391">
          <cell r="J3391" t="str">
            <v>524 2 05 28 5 030</v>
          </cell>
        </row>
        <row r="3392">
          <cell r="J3392" t="str">
            <v>524 2 05 28 5 030</v>
          </cell>
        </row>
        <row r="3393">
          <cell r="J3393" t="str">
            <v>524 2 05 28 5 030</v>
          </cell>
        </row>
        <row r="3394">
          <cell r="J3394" t="str">
            <v>524 2 05 28 5 030</v>
          </cell>
        </row>
        <row r="3395">
          <cell r="J3395" t="str">
            <v>524 2 05 28 5 030</v>
          </cell>
        </row>
        <row r="3396">
          <cell r="J3396" t="str">
            <v>524 2 05 28 5 030</v>
          </cell>
        </row>
        <row r="3397">
          <cell r="J3397" t="str">
            <v>524 2 05 28 5 030</v>
          </cell>
        </row>
        <row r="3398">
          <cell r="J3398" t="str">
            <v>524 2 05 28 5 030</v>
          </cell>
        </row>
        <row r="3399">
          <cell r="J3399" t="str">
            <v>524 2 05 28 5 031</v>
          </cell>
        </row>
        <row r="3400">
          <cell r="J3400" t="str">
            <v>524 2 05 28 5 031</v>
          </cell>
        </row>
        <row r="3401">
          <cell r="J3401" t="str">
            <v>524 2 05 28 5 031</v>
          </cell>
        </row>
        <row r="3402">
          <cell r="J3402" t="str">
            <v>524 2 05 28 5 031</v>
          </cell>
        </row>
        <row r="3403">
          <cell r="J3403" t="str">
            <v>524 2 05 28 5 031</v>
          </cell>
        </row>
        <row r="3404">
          <cell r="J3404" t="str">
            <v>524 2 05 28 5 031</v>
          </cell>
        </row>
        <row r="3405">
          <cell r="J3405" t="str">
            <v>524 2 05 28 5 031</v>
          </cell>
        </row>
        <row r="3406">
          <cell r="J3406" t="str">
            <v>524 2 05 28 5 031</v>
          </cell>
        </row>
        <row r="3407">
          <cell r="J3407" t="str">
            <v>524 2 05 28 5 031</v>
          </cell>
        </row>
        <row r="3408">
          <cell r="J3408" t="str">
            <v>524 2 05 28 5 032</v>
          </cell>
        </row>
        <row r="3409">
          <cell r="J3409" t="str">
            <v>524 2 05 28 5 032</v>
          </cell>
        </row>
        <row r="3410">
          <cell r="J3410" t="str">
            <v>524 2 05 28 5 032</v>
          </cell>
        </row>
        <row r="3411">
          <cell r="J3411" t="str">
            <v>524 2 05 28 5 032</v>
          </cell>
        </row>
        <row r="3412">
          <cell r="J3412" t="str">
            <v>524 2 05 28 5 032</v>
          </cell>
        </row>
        <row r="3413">
          <cell r="J3413" t="str">
            <v>524 2 05 28 5 032</v>
          </cell>
        </row>
        <row r="3414">
          <cell r="J3414" t="str">
            <v>524 2 05 28 5 032</v>
          </cell>
        </row>
        <row r="3415">
          <cell r="J3415" t="str">
            <v>524 2 05 28 5 032</v>
          </cell>
        </row>
        <row r="3416">
          <cell r="J3416" t="str">
            <v>524 2 05 28 5 032</v>
          </cell>
        </row>
        <row r="3417">
          <cell r="J3417" t="str">
            <v>524 2 05 28 5 033</v>
          </cell>
        </row>
        <row r="3418">
          <cell r="J3418" t="str">
            <v>524 2 05 28 5 033</v>
          </cell>
        </row>
        <row r="3419">
          <cell r="J3419" t="str">
            <v>524 2 05 28 5 033</v>
          </cell>
        </row>
        <row r="3420">
          <cell r="J3420" t="str">
            <v>524 2 05 28 5 033</v>
          </cell>
        </row>
        <row r="3421">
          <cell r="J3421" t="str">
            <v>524 2 05 28 5 033</v>
          </cell>
        </row>
        <row r="3422">
          <cell r="J3422" t="str">
            <v>524 2 05 28 5 033</v>
          </cell>
        </row>
        <row r="3423">
          <cell r="J3423" t="str">
            <v>524 2 05 28 5 033</v>
          </cell>
        </row>
        <row r="3424">
          <cell r="J3424" t="str">
            <v>524 2 05 28 5 033</v>
          </cell>
        </row>
        <row r="3425">
          <cell r="J3425" t="str">
            <v>524 2 05 28 5 033</v>
          </cell>
        </row>
        <row r="3426">
          <cell r="J3426" t="str">
            <v>524 2 05 28 5 034</v>
          </cell>
        </row>
        <row r="3427">
          <cell r="J3427" t="str">
            <v>524 2 05 28 5 034</v>
          </cell>
        </row>
        <row r="3428">
          <cell r="J3428" t="str">
            <v>524 2 05 28 5 034</v>
          </cell>
        </row>
        <row r="3429">
          <cell r="J3429" t="str">
            <v>524 2 05 28 5 034</v>
          </cell>
        </row>
        <row r="3430">
          <cell r="J3430" t="str">
            <v>524 2 05 28 5 034</v>
          </cell>
        </row>
        <row r="3431">
          <cell r="J3431" t="str">
            <v>524 2 05 28 5 034</v>
          </cell>
        </row>
        <row r="3432">
          <cell r="J3432" t="str">
            <v>524 2 05 28 5 034</v>
          </cell>
        </row>
        <row r="3433">
          <cell r="J3433" t="str">
            <v>524 2 05 28 5 034</v>
          </cell>
        </row>
        <row r="3434">
          <cell r="J3434" t="str">
            <v>524 2 05 28 5 034</v>
          </cell>
        </row>
        <row r="3435">
          <cell r="J3435" t="str">
            <v>524 2 05 28 5 035</v>
          </cell>
        </row>
        <row r="3436">
          <cell r="J3436" t="str">
            <v>524 2 05 28 5 035</v>
          </cell>
        </row>
        <row r="3437">
          <cell r="J3437" t="str">
            <v>524 2 05 28 5 035</v>
          </cell>
        </row>
        <row r="3438">
          <cell r="J3438" t="str">
            <v>524 2 05 28 5 035</v>
          </cell>
        </row>
        <row r="3439">
          <cell r="J3439" t="str">
            <v>524 2 05 28 5 035</v>
          </cell>
        </row>
        <row r="3440">
          <cell r="J3440" t="str">
            <v>524 2 05 28 5 035</v>
          </cell>
        </row>
        <row r="3441">
          <cell r="J3441" t="str">
            <v>524 2 05 28 5 035</v>
          </cell>
        </row>
        <row r="3442">
          <cell r="J3442" t="str">
            <v>524 2 05 28 5 035</v>
          </cell>
        </row>
        <row r="3443">
          <cell r="J3443" t="str">
            <v>524 2 05 28 5 035</v>
          </cell>
        </row>
        <row r="3444">
          <cell r="J3444" t="str">
            <v>524 2 05 28 5 036</v>
          </cell>
        </row>
        <row r="3445">
          <cell r="J3445" t="str">
            <v>524 2 05 28 5 036</v>
          </cell>
        </row>
        <row r="3446">
          <cell r="J3446" t="str">
            <v>524 2 05 28 5 036</v>
          </cell>
        </row>
        <row r="3447">
          <cell r="J3447" t="str">
            <v>524 2 05 28 5 036</v>
          </cell>
        </row>
        <row r="3448">
          <cell r="J3448" t="str">
            <v>524 2 05 28 5 036</v>
          </cell>
        </row>
        <row r="3449">
          <cell r="J3449" t="str">
            <v>524 2 05 28 5 036</v>
          </cell>
        </row>
        <row r="3450">
          <cell r="J3450" t="str">
            <v>524 2 05 28 5 036</v>
          </cell>
        </row>
        <row r="3451">
          <cell r="J3451" t="str">
            <v>524 2 05 28 5 036</v>
          </cell>
        </row>
        <row r="3452">
          <cell r="J3452" t="str">
            <v>524 2 05 28 5 036</v>
          </cell>
        </row>
        <row r="3453">
          <cell r="J3453" t="str">
            <v>524 2 05 28 5 037</v>
          </cell>
        </row>
        <row r="3454">
          <cell r="J3454" t="str">
            <v>524 2 05 28 5 037</v>
          </cell>
        </row>
        <row r="3455">
          <cell r="J3455" t="str">
            <v>524 2 05 28 5 037</v>
          </cell>
        </row>
        <row r="3456">
          <cell r="J3456" t="str">
            <v>524 2 05 28 5 037</v>
          </cell>
        </row>
        <row r="3457">
          <cell r="J3457" t="str">
            <v>524 2 05 28 5 037</v>
          </cell>
        </row>
        <row r="3458">
          <cell r="J3458" t="str">
            <v>524 2 05 28 5 037</v>
          </cell>
        </row>
        <row r="3459">
          <cell r="J3459" t="str">
            <v>524 2 05 28 5 037</v>
          </cell>
        </row>
        <row r="3460">
          <cell r="J3460" t="str">
            <v>524 2 05 28 5 037</v>
          </cell>
        </row>
        <row r="3461">
          <cell r="J3461" t="str">
            <v>524 2 05 28 5 037</v>
          </cell>
        </row>
        <row r="3462">
          <cell r="J3462" t="str">
            <v>524 2 05 28 5 038</v>
          </cell>
        </row>
        <row r="3463">
          <cell r="J3463" t="str">
            <v>524 2 05 28 5 038</v>
          </cell>
        </row>
        <row r="3464">
          <cell r="J3464" t="str">
            <v>524 2 05 28 5 038</v>
          </cell>
        </row>
        <row r="3465">
          <cell r="J3465" t="str">
            <v>524 2 05 28 5 038</v>
          </cell>
        </row>
        <row r="3466">
          <cell r="J3466" t="str">
            <v>524 2 05 28 5 038</v>
          </cell>
        </row>
        <row r="3467">
          <cell r="J3467" t="str">
            <v>524 2 05 28 5 038</v>
          </cell>
        </row>
        <row r="3468">
          <cell r="J3468" t="str">
            <v>524 2 05 28 5 038</v>
          </cell>
        </row>
        <row r="3469">
          <cell r="J3469" t="str">
            <v>524 2 05 28 5 038</v>
          </cell>
        </row>
        <row r="3470">
          <cell r="J3470" t="str">
            <v>524 2 05 28 5 038</v>
          </cell>
        </row>
        <row r="3471">
          <cell r="J3471" t="str">
            <v>524 2 05 28 5 039</v>
          </cell>
        </row>
        <row r="3472">
          <cell r="J3472" t="str">
            <v>524 2 05 28 5 039</v>
          </cell>
        </row>
        <row r="3473">
          <cell r="J3473" t="str">
            <v>524 2 05 28 5 039</v>
          </cell>
        </row>
        <row r="3474">
          <cell r="J3474" t="str">
            <v>524 2 05 28 5 039</v>
          </cell>
        </row>
        <row r="3475">
          <cell r="J3475" t="str">
            <v>524 2 05 28 5 039</v>
          </cell>
        </row>
        <row r="3476">
          <cell r="J3476" t="str">
            <v>524 2 05 28 5 039</v>
          </cell>
        </row>
        <row r="3477">
          <cell r="J3477" t="str">
            <v>524 2 05 28 5 039</v>
          </cell>
        </row>
        <row r="3478">
          <cell r="J3478" t="str">
            <v>524 2 05 28 5 039</v>
          </cell>
        </row>
        <row r="3479">
          <cell r="J3479" t="str">
            <v>524 2 05 28 5 039</v>
          </cell>
        </row>
        <row r="3480">
          <cell r="J3480" t="str">
            <v>524 2 05 28 5 040</v>
          </cell>
        </row>
        <row r="3481">
          <cell r="J3481" t="str">
            <v>524 2 05 28 5 040</v>
          </cell>
        </row>
        <row r="3482">
          <cell r="J3482" t="str">
            <v>524 2 05 28 5 040</v>
          </cell>
        </row>
        <row r="3483">
          <cell r="J3483" t="str">
            <v>524 2 05 28 5 040</v>
          </cell>
        </row>
        <row r="3484">
          <cell r="J3484" t="str">
            <v>524 2 05 28 5 040</v>
          </cell>
        </row>
        <row r="3485">
          <cell r="J3485" t="str">
            <v>524 2 05 28 5 040</v>
          </cell>
        </row>
        <row r="3486">
          <cell r="J3486" t="str">
            <v>524 2 05 28 5 040</v>
          </cell>
        </row>
        <row r="3487">
          <cell r="J3487" t="str">
            <v>524 2 05 28 5 040</v>
          </cell>
        </row>
        <row r="3488">
          <cell r="J3488" t="str">
            <v>524 2 05 28 5 040</v>
          </cell>
        </row>
        <row r="3489">
          <cell r="J3489" t="str">
            <v>524 2 05 28 5 041</v>
          </cell>
        </row>
        <row r="3490">
          <cell r="J3490" t="str">
            <v>524 2 05 28 5 041</v>
          </cell>
        </row>
        <row r="3491">
          <cell r="J3491" t="str">
            <v>524 2 05 28 5 041</v>
          </cell>
        </row>
        <row r="3492">
          <cell r="J3492" t="str">
            <v>524 2 05 28 5 041</v>
          </cell>
        </row>
        <row r="3493">
          <cell r="J3493" t="str">
            <v>524 2 05 28 5 041</v>
          </cell>
        </row>
        <row r="3494">
          <cell r="J3494" t="str">
            <v>524 2 05 28 5 041</v>
          </cell>
        </row>
        <row r="3495">
          <cell r="J3495" t="str">
            <v>524 2 05 28 5 041</v>
          </cell>
        </row>
        <row r="3496">
          <cell r="J3496" t="str">
            <v>524 2 05 28 5 041</v>
          </cell>
        </row>
        <row r="3497">
          <cell r="J3497" t="str">
            <v>524 2 05 28 5 041</v>
          </cell>
        </row>
        <row r="3498">
          <cell r="J3498" t="str">
            <v>524 2 05 28 5 042</v>
          </cell>
        </row>
        <row r="3499">
          <cell r="J3499" t="str">
            <v>524 2 05 28 5 042</v>
          </cell>
        </row>
        <row r="3500">
          <cell r="J3500" t="str">
            <v>524 2 05 28 5 042</v>
          </cell>
        </row>
        <row r="3501">
          <cell r="J3501" t="str">
            <v>524 2 05 28 5 042</v>
          </cell>
        </row>
        <row r="3502">
          <cell r="J3502" t="str">
            <v>524 2 05 28 5 042</v>
          </cell>
        </row>
        <row r="3503">
          <cell r="J3503" t="str">
            <v>524 2 05 28 5 042</v>
          </cell>
        </row>
        <row r="3504">
          <cell r="J3504" t="str">
            <v>524 2 05 28 5 042</v>
          </cell>
        </row>
        <row r="3505">
          <cell r="J3505" t="str">
            <v>524 2 05 28 5 042</v>
          </cell>
        </row>
        <row r="3506">
          <cell r="J3506" t="str">
            <v>524 2 05 28 5 042</v>
          </cell>
        </row>
        <row r="3507">
          <cell r="J3507" t="str">
            <v>524 2 05 28 5 043</v>
          </cell>
        </row>
        <row r="3508">
          <cell r="J3508" t="str">
            <v>524 2 05 28 5 043</v>
          </cell>
        </row>
        <row r="3509">
          <cell r="J3509" t="str">
            <v>524 2 05 28 5 043</v>
          </cell>
        </row>
        <row r="3510">
          <cell r="J3510" t="str">
            <v>524 2 05 28 5 043</v>
          </cell>
        </row>
        <row r="3511">
          <cell r="J3511" t="str">
            <v>524 2 05 28 5 043</v>
          </cell>
        </row>
        <row r="3512">
          <cell r="J3512" t="str">
            <v>524 2 05 28 5 043</v>
          </cell>
        </row>
        <row r="3513">
          <cell r="J3513" t="str">
            <v>524 2 05 28 5 043</v>
          </cell>
        </row>
        <row r="3514">
          <cell r="J3514" t="str">
            <v>524 2 05 28 5 043</v>
          </cell>
        </row>
        <row r="3515">
          <cell r="J3515" t="str">
            <v>524 2 05 28 5 043</v>
          </cell>
        </row>
        <row r="3516">
          <cell r="J3516" t="str">
            <v>524 2 05 28 5 044</v>
          </cell>
        </row>
        <row r="3517">
          <cell r="J3517" t="str">
            <v>524 2 05 28 5 044</v>
          </cell>
        </row>
        <row r="3518">
          <cell r="J3518" t="str">
            <v>524 2 05 28 5 044</v>
          </cell>
        </row>
        <row r="3519">
          <cell r="J3519" t="str">
            <v>524 2 05 28 5 044</v>
          </cell>
        </row>
        <row r="3520">
          <cell r="J3520" t="str">
            <v>524 2 05 28 5 044</v>
          </cell>
        </row>
        <row r="3521">
          <cell r="J3521" t="str">
            <v>524 2 05 28 5 044</v>
          </cell>
        </row>
        <row r="3522">
          <cell r="J3522" t="str">
            <v>524 2 05 28 5 044</v>
          </cell>
        </row>
        <row r="3523">
          <cell r="J3523" t="str">
            <v>524 2 05 28 5 044</v>
          </cell>
        </row>
        <row r="3524">
          <cell r="J3524" t="str">
            <v>524 2 05 28 5 044</v>
          </cell>
        </row>
        <row r="3525">
          <cell r="J3525" t="str">
            <v>524 2 05 28 5 045</v>
          </cell>
        </row>
        <row r="3526">
          <cell r="J3526" t="str">
            <v>524 2 05 28 5 045</v>
          </cell>
        </row>
        <row r="3527">
          <cell r="J3527" t="str">
            <v>524 2 05 28 5 045</v>
          </cell>
        </row>
        <row r="3528">
          <cell r="J3528" t="str">
            <v>524 2 05 28 5 045</v>
          </cell>
        </row>
        <row r="3529">
          <cell r="J3529" t="str">
            <v>524 2 05 28 5 045</v>
          </cell>
        </row>
        <row r="3530">
          <cell r="J3530" t="str">
            <v>524 2 05 28 5 045</v>
          </cell>
        </row>
        <row r="3531">
          <cell r="J3531" t="str">
            <v>524 2 05 28 5 045</v>
          </cell>
        </row>
        <row r="3532">
          <cell r="J3532" t="str">
            <v>524 2 05 28 5 045</v>
          </cell>
        </row>
        <row r="3533">
          <cell r="J3533" t="str">
            <v>524 2 05 28 5 045</v>
          </cell>
        </row>
        <row r="3534">
          <cell r="J3534" t="str">
            <v>524 2 05 28 5 046</v>
          </cell>
        </row>
        <row r="3535">
          <cell r="J3535" t="str">
            <v>524 2 05 28 5 046</v>
          </cell>
        </row>
        <row r="3536">
          <cell r="J3536" t="str">
            <v>524 2 05 28 5 046</v>
          </cell>
        </row>
        <row r="3537">
          <cell r="J3537" t="str">
            <v>524 2 05 28 5 046</v>
          </cell>
        </row>
        <row r="3538">
          <cell r="J3538" t="str">
            <v>524 2 05 28 5 046</v>
          </cell>
        </row>
        <row r="3539">
          <cell r="J3539" t="str">
            <v>524 2 05 28 5 046</v>
          </cell>
        </row>
        <row r="3540">
          <cell r="J3540" t="str">
            <v>524 2 05 28 5 046</v>
          </cell>
        </row>
        <row r="3541">
          <cell r="J3541" t="str">
            <v>524 2 05 28 5 046</v>
          </cell>
        </row>
        <row r="3542">
          <cell r="J3542" t="str">
            <v>524 2 05 28 5 046</v>
          </cell>
        </row>
        <row r="3543">
          <cell r="J3543" t="str">
            <v>524 2 05 28 5 047</v>
          </cell>
        </row>
        <row r="3544">
          <cell r="J3544" t="str">
            <v>524 2 05 28 5 047</v>
          </cell>
        </row>
        <row r="3545">
          <cell r="J3545" t="str">
            <v>524 2 05 28 5 047</v>
          </cell>
        </row>
        <row r="3546">
          <cell r="J3546" t="str">
            <v>524 2 05 28 5 047</v>
          </cell>
        </row>
        <row r="3547">
          <cell r="J3547" t="str">
            <v>524 2 05 28 5 047</v>
          </cell>
        </row>
        <row r="3548">
          <cell r="J3548" t="str">
            <v>524 2 05 28 5 047</v>
          </cell>
        </row>
        <row r="3549">
          <cell r="J3549" t="str">
            <v>524 2 05 28 5 047</v>
          </cell>
        </row>
        <row r="3550">
          <cell r="J3550" t="str">
            <v>524 2 05 28 5 047</v>
          </cell>
        </row>
        <row r="3551">
          <cell r="J3551" t="str">
            <v>524 2 05 28 5 047</v>
          </cell>
        </row>
        <row r="3552">
          <cell r="J3552" t="str">
            <v>524 2 05 28 5 048</v>
          </cell>
        </row>
        <row r="3553">
          <cell r="J3553" t="str">
            <v>524 2 05 28 5 048</v>
          </cell>
        </row>
        <row r="3554">
          <cell r="J3554" t="str">
            <v>524 2 05 28 5 048</v>
          </cell>
        </row>
        <row r="3555">
          <cell r="J3555" t="str">
            <v>524 2 05 28 5 048</v>
          </cell>
        </row>
        <row r="3556">
          <cell r="J3556" t="str">
            <v>524 2 05 28 5 048</v>
          </cell>
        </row>
        <row r="3557">
          <cell r="J3557" t="str">
            <v>524 2 05 28 5 048</v>
          </cell>
        </row>
        <row r="3558">
          <cell r="J3558" t="str">
            <v>524 2 05 28 5 048</v>
          </cell>
        </row>
        <row r="3559">
          <cell r="J3559" t="str">
            <v>524 2 05 28 5 048</v>
          </cell>
        </row>
        <row r="3560">
          <cell r="J3560" t="str">
            <v>524 2 05 28 5 048</v>
          </cell>
        </row>
        <row r="3561">
          <cell r="J3561" t="str">
            <v>524 2 05 28 5 049</v>
          </cell>
        </row>
        <row r="3562">
          <cell r="J3562" t="str">
            <v>524 2 05 28 5 049</v>
          </cell>
        </row>
        <row r="3563">
          <cell r="J3563" t="str">
            <v>524 2 05 28 5 049</v>
          </cell>
        </row>
        <row r="3564">
          <cell r="J3564" t="str">
            <v>524 2 05 28 5 049</v>
          </cell>
        </row>
        <row r="3565">
          <cell r="J3565" t="str">
            <v>524 2 05 28 5 049</v>
          </cell>
        </row>
        <row r="3566">
          <cell r="J3566" t="str">
            <v>524 2 05 28 5 049</v>
          </cell>
        </row>
        <row r="3567">
          <cell r="J3567" t="str">
            <v>524 2 05 28 5 049</v>
          </cell>
        </row>
        <row r="3568">
          <cell r="J3568" t="str">
            <v>524 2 05 28 5 049</v>
          </cell>
        </row>
        <row r="3569">
          <cell r="J3569" t="str">
            <v>524 2 05 28 5 049</v>
          </cell>
        </row>
        <row r="3570">
          <cell r="J3570" t="str">
            <v>524 2 05 28 5 050</v>
          </cell>
        </row>
        <row r="3571">
          <cell r="J3571" t="str">
            <v>524 2 05 28 5 050</v>
          </cell>
        </row>
        <row r="3572">
          <cell r="J3572" t="str">
            <v>524 2 05 28 5 050</v>
          </cell>
        </row>
        <row r="3573">
          <cell r="J3573" t="str">
            <v>524 2 05 28 5 050</v>
          </cell>
        </row>
        <row r="3574">
          <cell r="J3574" t="str">
            <v>524 2 05 28 5 050</v>
          </cell>
        </row>
        <row r="3575">
          <cell r="J3575" t="str">
            <v>524 2 05 28 5 050</v>
          </cell>
        </row>
        <row r="3576">
          <cell r="J3576" t="str">
            <v>524 2 05 28 5 050</v>
          </cell>
        </row>
        <row r="3577">
          <cell r="J3577" t="str">
            <v>524 2 05 28 5 050</v>
          </cell>
        </row>
        <row r="3578">
          <cell r="J3578" t="str">
            <v>524 2 05 28 5 050</v>
          </cell>
        </row>
        <row r="3579">
          <cell r="J3579" t="str">
            <v>524 2 05 28 5 051</v>
          </cell>
        </row>
        <row r="3580">
          <cell r="J3580" t="str">
            <v>524 2 05 28 5 051</v>
          </cell>
        </row>
        <row r="3581">
          <cell r="J3581" t="str">
            <v>524 2 05 28 5 051</v>
          </cell>
        </row>
        <row r="3582">
          <cell r="J3582" t="str">
            <v>524 2 05 28 5 051</v>
          </cell>
        </row>
        <row r="3583">
          <cell r="J3583" t="str">
            <v>524 2 05 28 5 051</v>
          </cell>
        </row>
        <row r="3584">
          <cell r="J3584" t="str">
            <v>524 2 05 28 5 051</v>
          </cell>
        </row>
        <row r="3585">
          <cell r="J3585" t="str">
            <v>524 2 05 28 5 051</v>
          </cell>
        </row>
        <row r="3586">
          <cell r="J3586" t="str">
            <v>524 2 05 28 5 051</v>
          </cell>
        </row>
        <row r="3587">
          <cell r="J3587" t="str">
            <v>524 2 05 28 5 051</v>
          </cell>
        </row>
        <row r="3588">
          <cell r="J3588" t="str">
            <v>524 2 05 28 5 052</v>
          </cell>
        </row>
        <row r="3589">
          <cell r="J3589" t="str">
            <v>524 2 05 28 5 052</v>
          </cell>
        </row>
        <row r="3590">
          <cell r="J3590" t="str">
            <v>524 2 05 28 5 052</v>
          </cell>
        </row>
        <row r="3591">
          <cell r="J3591" t="str">
            <v>524 2 05 28 5 052</v>
          </cell>
        </row>
        <row r="3592">
          <cell r="J3592" t="str">
            <v>524 2 05 28 5 052</v>
          </cell>
        </row>
        <row r="3593">
          <cell r="J3593" t="str">
            <v>524 2 05 28 5 052</v>
          </cell>
        </row>
        <row r="3594">
          <cell r="J3594" t="str">
            <v>524 2 05 28 5 052</v>
          </cell>
        </row>
        <row r="3595">
          <cell r="J3595" t="str">
            <v>524 2 05 28 5 052</v>
          </cell>
        </row>
        <row r="3596">
          <cell r="J3596" t="str">
            <v>524 2 05 28 5 052</v>
          </cell>
        </row>
        <row r="3597">
          <cell r="J3597" t="str">
            <v>524 2 05 28 5 053</v>
          </cell>
        </row>
        <row r="3598">
          <cell r="J3598" t="str">
            <v>524 2 05 28 5 053</v>
          </cell>
        </row>
        <row r="3599">
          <cell r="J3599" t="str">
            <v>524 2 05 28 5 053</v>
          </cell>
        </row>
        <row r="3600">
          <cell r="J3600" t="str">
            <v>524 2 05 28 5 053</v>
          </cell>
        </row>
        <row r="3601">
          <cell r="J3601" t="str">
            <v>524 2 05 28 5 053</v>
          </cell>
        </row>
        <row r="3602">
          <cell r="J3602" t="str">
            <v>524 2 05 28 5 053</v>
          </cell>
        </row>
        <row r="3603">
          <cell r="J3603" t="str">
            <v>524 2 05 28 5 053</v>
          </cell>
        </row>
        <row r="3604">
          <cell r="J3604" t="str">
            <v>524 2 05 28 5 053</v>
          </cell>
        </row>
        <row r="3605">
          <cell r="J3605" t="str">
            <v>524 2 05 28 5 053</v>
          </cell>
        </row>
        <row r="3606">
          <cell r="J3606" t="str">
            <v>524 2 05 28 5 054</v>
          </cell>
        </row>
        <row r="3607">
          <cell r="J3607" t="str">
            <v>524 2 05 28 5 054</v>
          </cell>
        </row>
        <row r="3608">
          <cell r="J3608" t="str">
            <v>524 2 05 28 5 054</v>
          </cell>
        </row>
        <row r="3609">
          <cell r="J3609" t="str">
            <v>524 2 05 28 5 054</v>
          </cell>
        </row>
        <row r="3610">
          <cell r="J3610" t="str">
            <v>524 2 05 28 5 054</v>
          </cell>
        </row>
        <row r="3611">
          <cell r="J3611" t="str">
            <v>524 2 05 28 5 054</v>
          </cell>
        </row>
        <row r="3612">
          <cell r="J3612" t="str">
            <v>524 2 05 28 5 054</v>
          </cell>
        </row>
        <row r="3613">
          <cell r="J3613" t="str">
            <v>524 2 05 28 5 054</v>
          </cell>
        </row>
        <row r="3614">
          <cell r="J3614" t="str">
            <v>524 2 05 28 5 054</v>
          </cell>
        </row>
        <row r="3615">
          <cell r="J3615" t="str">
            <v>524 2 05 28 5 055</v>
          </cell>
        </row>
        <row r="3616">
          <cell r="J3616" t="str">
            <v>524 2 05 28 5 055</v>
          </cell>
        </row>
        <row r="3617">
          <cell r="J3617" t="str">
            <v>524 2 05 28 5 055</v>
          </cell>
        </row>
        <row r="3618">
          <cell r="J3618" t="str">
            <v>524 2 05 28 5 055</v>
          </cell>
        </row>
        <row r="3619">
          <cell r="J3619" t="str">
            <v>524 2 05 28 5 055</v>
          </cell>
        </row>
        <row r="3620">
          <cell r="J3620" t="str">
            <v>524 2 05 28 5 055</v>
          </cell>
        </row>
        <row r="3621">
          <cell r="J3621" t="str">
            <v>524 2 05 28 5 055</v>
          </cell>
        </row>
        <row r="3622">
          <cell r="J3622" t="str">
            <v>524 2 05 28 5 055</v>
          </cell>
        </row>
        <row r="3623">
          <cell r="J3623" t="str">
            <v>524 2 05 28 5 055</v>
          </cell>
        </row>
        <row r="3624">
          <cell r="J3624" t="str">
            <v>524 2 05 28 5 056</v>
          </cell>
        </row>
        <row r="3625">
          <cell r="J3625" t="str">
            <v>524 2 05 28 5 056</v>
          </cell>
        </row>
        <row r="3626">
          <cell r="J3626" t="str">
            <v>524 2 05 28 5 056</v>
          </cell>
        </row>
        <row r="3627">
          <cell r="J3627" t="str">
            <v>524 2 05 28 5 056</v>
          </cell>
        </row>
        <row r="3628">
          <cell r="J3628" t="str">
            <v>524 2 05 28 5 056</v>
          </cell>
        </row>
        <row r="3629">
          <cell r="J3629" t="str">
            <v>524 2 05 28 5 056</v>
          </cell>
        </row>
        <row r="3630">
          <cell r="J3630" t="str">
            <v>524 2 05 28 5 056</v>
          </cell>
        </row>
        <row r="3631">
          <cell r="J3631" t="str">
            <v>524 2 05 28 5 056</v>
          </cell>
        </row>
        <row r="3632">
          <cell r="J3632" t="str">
            <v>524 2 05 28 5 056</v>
          </cell>
        </row>
        <row r="3633">
          <cell r="J3633" t="str">
            <v>524 2 05 28 5 057</v>
          </cell>
        </row>
        <row r="3634">
          <cell r="J3634" t="str">
            <v>524 2 05 28 5 057</v>
          </cell>
        </row>
        <row r="3635">
          <cell r="J3635" t="str">
            <v>524 2 05 28 5 057</v>
          </cell>
        </row>
        <row r="3636">
          <cell r="J3636" t="str">
            <v>524 2 05 28 5 057</v>
          </cell>
        </row>
        <row r="3637">
          <cell r="J3637" t="str">
            <v>524 2 05 28 5 057</v>
          </cell>
        </row>
        <row r="3638">
          <cell r="J3638" t="str">
            <v>524 2 05 28 5 057</v>
          </cell>
        </row>
        <row r="3639">
          <cell r="J3639" t="str">
            <v>524 2 05 28 5 057</v>
          </cell>
        </row>
        <row r="3640">
          <cell r="J3640" t="str">
            <v>524 2 05 28 5 057</v>
          </cell>
        </row>
        <row r="3641">
          <cell r="J3641" t="str">
            <v>524 2 05 28 5 057</v>
          </cell>
        </row>
        <row r="3642">
          <cell r="J3642" t="str">
            <v>524 2 05 28 5 058</v>
          </cell>
        </row>
        <row r="3643">
          <cell r="J3643" t="str">
            <v>524 2 05 28 5 058</v>
          </cell>
        </row>
        <row r="3644">
          <cell r="J3644" t="str">
            <v>524 2 05 28 5 058</v>
          </cell>
        </row>
        <row r="3645">
          <cell r="J3645" t="str">
            <v>524 2 05 28 5 058</v>
          </cell>
        </row>
        <row r="3646">
          <cell r="J3646" t="str">
            <v>524 2 05 28 5 058</v>
          </cell>
        </row>
        <row r="3647">
          <cell r="J3647" t="str">
            <v>524 2 05 28 5 058</v>
          </cell>
        </row>
        <row r="3648">
          <cell r="J3648" t="str">
            <v>524 2 05 28 5 058</v>
          </cell>
        </row>
        <row r="3649">
          <cell r="J3649" t="str">
            <v>524 2 05 28 5 058</v>
          </cell>
        </row>
        <row r="3650">
          <cell r="J3650" t="str">
            <v>524 2 05 28 5 058</v>
          </cell>
        </row>
        <row r="3651">
          <cell r="J3651" t="str">
            <v>524 2 05 28 5 059</v>
          </cell>
        </row>
        <row r="3652">
          <cell r="J3652" t="str">
            <v>524 2 05 28 5 059</v>
          </cell>
        </row>
        <row r="3653">
          <cell r="J3653" t="str">
            <v>524 2 05 28 5 059</v>
          </cell>
        </row>
        <row r="3654">
          <cell r="J3654" t="str">
            <v>524 2 05 28 5 059</v>
          </cell>
        </row>
        <row r="3655">
          <cell r="J3655" t="str">
            <v>524 2 05 28 5 059</v>
          </cell>
        </row>
        <row r="3656">
          <cell r="J3656" t="str">
            <v>524 2 05 28 5 059</v>
          </cell>
        </row>
        <row r="3657">
          <cell r="J3657" t="str">
            <v>524 2 05 28 5 059</v>
          </cell>
        </row>
        <row r="3658">
          <cell r="J3658" t="str">
            <v>524 2 05 28 5 059</v>
          </cell>
        </row>
        <row r="3659">
          <cell r="J3659" t="str">
            <v>524 2 05 28 5 059</v>
          </cell>
        </row>
        <row r="3660">
          <cell r="J3660" t="str">
            <v>524 2 05 28 5 060</v>
          </cell>
        </row>
        <row r="3661">
          <cell r="J3661" t="str">
            <v>524 2 05 28 5 060</v>
          </cell>
        </row>
        <row r="3662">
          <cell r="J3662" t="str">
            <v>524 2 05 28 5 060</v>
          </cell>
        </row>
        <row r="3663">
          <cell r="J3663" t="str">
            <v>524 2 05 28 5 060</v>
          </cell>
        </row>
        <row r="3664">
          <cell r="J3664" t="str">
            <v>524 2 05 28 5 060</v>
          </cell>
        </row>
        <row r="3665">
          <cell r="J3665" t="str">
            <v>524 2 05 28 5 060</v>
          </cell>
        </row>
        <row r="3666">
          <cell r="J3666" t="str">
            <v>524 2 05 28 5 060</v>
          </cell>
        </row>
        <row r="3667">
          <cell r="J3667" t="str">
            <v>524 2 05 28 5 060</v>
          </cell>
        </row>
        <row r="3668">
          <cell r="J3668" t="str">
            <v>524 2 05 28 5 060</v>
          </cell>
        </row>
        <row r="3669">
          <cell r="J3669" t="str">
            <v>524 2 05 28 5 061</v>
          </cell>
        </row>
        <row r="3670">
          <cell r="J3670" t="str">
            <v>524 2 05 28 5 061</v>
          </cell>
        </row>
        <row r="3671">
          <cell r="J3671" t="str">
            <v>524 2 05 28 5 061</v>
          </cell>
        </row>
        <row r="3672">
          <cell r="J3672" t="str">
            <v>524 2 05 28 5 061</v>
          </cell>
        </row>
        <row r="3673">
          <cell r="J3673" t="str">
            <v>524 2 05 28 5 061</v>
          </cell>
        </row>
        <row r="3674">
          <cell r="J3674" t="str">
            <v>524 2 05 28 5 061</v>
          </cell>
        </row>
        <row r="3675">
          <cell r="J3675" t="str">
            <v>524 2 05 28 5 061</v>
          </cell>
        </row>
        <row r="3676">
          <cell r="J3676" t="str">
            <v>524 2 05 28 5 061</v>
          </cell>
        </row>
        <row r="3677">
          <cell r="J3677" t="str">
            <v>524 2 05 28 5 061</v>
          </cell>
        </row>
        <row r="3678">
          <cell r="J3678" t="str">
            <v>524 2 05 28 5 062</v>
          </cell>
        </row>
        <row r="3679">
          <cell r="J3679" t="str">
            <v>524 2 05 28 5 062</v>
          </cell>
        </row>
        <row r="3680">
          <cell r="J3680" t="str">
            <v>524 2 05 28 5 062</v>
          </cell>
        </row>
        <row r="3681">
          <cell r="J3681" t="str">
            <v>524 2 05 28 5 062</v>
          </cell>
        </row>
        <row r="3682">
          <cell r="J3682" t="str">
            <v>524 2 05 28 5 062</v>
          </cell>
        </row>
        <row r="3683">
          <cell r="J3683" t="str">
            <v>524 2 05 28 5 062</v>
          </cell>
        </row>
        <row r="3684">
          <cell r="J3684" t="str">
            <v>524 2 05 28 5 062</v>
          </cell>
        </row>
        <row r="3685">
          <cell r="J3685" t="str">
            <v>524 2 05 28 5 062</v>
          </cell>
        </row>
        <row r="3686">
          <cell r="J3686" t="str">
            <v>524 2 05 28 5 062</v>
          </cell>
        </row>
        <row r="3687">
          <cell r="J3687" t="str">
            <v>524 1 03 12 3 001</v>
          </cell>
        </row>
        <row r="3688">
          <cell r="J3688" t="str">
            <v>524 1 03 12 3 001</v>
          </cell>
        </row>
        <row r="3689">
          <cell r="J3689" t="str">
            <v>524 1 03 12 3 001</v>
          </cell>
        </row>
        <row r="3690">
          <cell r="J3690" t="str">
            <v>524 1 03 12 3 001</v>
          </cell>
        </row>
        <row r="3691">
          <cell r="J3691" t="str">
            <v>524 1 03 12 3 001</v>
          </cell>
        </row>
        <row r="3692">
          <cell r="J3692" t="str">
            <v>524 1 03 12 3 001</v>
          </cell>
        </row>
        <row r="3693">
          <cell r="J3693" t="str">
            <v>524 1 03 12 3 001</v>
          </cell>
        </row>
        <row r="3694">
          <cell r="J3694" t="str">
            <v>524 1 03 12 3 001</v>
          </cell>
        </row>
        <row r="3695">
          <cell r="J3695" t="str">
            <v>524 1 03 12 3 001</v>
          </cell>
        </row>
        <row r="3696">
          <cell r="J3696" t="str">
            <v>524 1 03 12 3 001</v>
          </cell>
        </row>
        <row r="3697">
          <cell r="J3697" t="str">
            <v>524 1 03 12 3 001</v>
          </cell>
        </row>
        <row r="3698">
          <cell r="J3698" t="str">
            <v>524 1 03 12 3 001</v>
          </cell>
        </row>
        <row r="3699">
          <cell r="J3699" t="str">
            <v>524 1 03 12 3 001</v>
          </cell>
        </row>
        <row r="3700">
          <cell r="J3700" t="str">
            <v>524 1 03 12 5 002</v>
          </cell>
        </row>
        <row r="3701">
          <cell r="J3701" t="str">
            <v>524 1 03 12 5 002</v>
          </cell>
        </row>
        <row r="3702">
          <cell r="J3702" t="str">
            <v>524 1 03 12 5 002</v>
          </cell>
        </row>
        <row r="3703">
          <cell r="J3703" t="str">
            <v>524 1 03 12 5 002</v>
          </cell>
        </row>
        <row r="3704">
          <cell r="J3704" t="str">
            <v>524 1 03 12 5 002</v>
          </cell>
        </row>
        <row r="3705">
          <cell r="J3705" t="str">
            <v>524 1 03 12 5 002</v>
          </cell>
        </row>
        <row r="3706">
          <cell r="J3706" t="str">
            <v>524 1 03 12 5 002</v>
          </cell>
        </row>
        <row r="3707">
          <cell r="J3707" t="str">
            <v>524 1 03 12 5 002</v>
          </cell>
        </row>
        <row r="3708">
          <cell r="J3708" t="str">
            <v>524 1 03 12 5 002</v>
          </cell>
        </row>
        <row r="3709">
          <cell r="J3709" t="str">
            <v>524 1 03 12 5 003</v>
          </cell>
        </row>
        <row r="3710">
          <cell r="J3710" t="str">
            <v>524 1 03 12 5 003</v>
          </cell>
        </row>
        <row r="3711">
          <cell r="J3711" t="str">
            <v>524 1 03 12 5 003</v>
          </cell>
        </row>
        <row r="3712">
          <cell r="J3712" t="str">
            <v>524 1 03 12 5 003</v>
          </cell>
        </row>
        <row r="3713">
          <cell r="J3713" t="str">
            <v>524 1 03 12 5 003</v>
          </cell>
        </row>
        <row r="3714">
          <cell r="J3714" t="str">
            <v>524 1 03 12 5 003</v>
          </cell>
        </row>
        <row r="3715">
          <cell r="J3715" t="str">
            <v>524 1 03 12 5 003</v>
          </cell>
        </row>
        <row r="3716">
          <cell r="J3716" t="str">
            <v>524 1 03 12 5 003</v>
          </cell>
        </row>
        <row r="3717">
          <cell r="J3717" t="str">
            <v>524 1 03 12 5 003</v>
          </cell>
        </row>
        <row r="3718">
          <cell r="J3718" t="str">
            <v>524 1 03 12 5 005</v>
          </cell>
        </row>
        <row r="3719">
          <cell r="J3719" t="str">
            <v>524 1 03 12 5 005</v>
          </cell>
        </row>
        <row r="3720">
          <cell r="J3720" t="str">
            <v>524 1 03 12 5 005</v>
          </cell>
        </row>
        <row r="3721">
          <cell r="J3721" t="str">
            <v>524 1 03 12 5 005</v>
          </cell>
        </row>
        <row r="3722">
          <cell r="J3722" t="str">
            <v>524 1 03 12 5 005</v>
          </cell>
        </row>
        <row r="3723">
          <cell r="J3723" t="str">
            <v>524 1 03 12 5 005</v>
          </cell>
        </row>
        <row r="3724">
          <cell r="J3724" t="str">
            <v>524 1 03 12 5 005</v>
          </cell>
        </row>
        <row r="3725">
          <cell r="J3725" t="str">
            <v>524 1 03 12 5 005</v>
          </cell>
        </row>
        <row r="3726">
          <cell r="J3726" t="str">
            <v>524 1 03 12 5 005</v>
          </cell>
        </row>
        <row r="3727">
          <cell r="J3727" t="str">
            <v>524 1 03 12 5 006</v>
          </cell>
        </row>
        <row r="3728">
          <cell r="J3728" t="str">
            <v>524 1 03 12 5 006</v>
          </cell>
        </row>
        <row r="3729">
          <cell r="J3729" t="str">
            <v>524 1 03 12 5 006</v>
          </cell>
        </row>
        <row r="3730">
          <cell r="J3730" t="str">
            <v>524 1 03 12 5 006</v>
          </cell>
        </row>
        <row r="3731">
          <cell r="J3731" t="str">
            <v>524 1 03 12 5 006</v>
          </cell>
        </row>
        <row r="3732">
          <cell r="J3732" t="str">
            <v>524 1 03 12 5 006</v>
          </cell>
        </row>
        <row r="3733">
          <cell r="J3733" t="str">
            <v>524 1 03 12 5 006</v>
          </cell>
        </row>
        <row r="3734">
          <cell r="J3734" t="str">
            <v>524 1 03 12 5 006</v>
          </cell>
        </row>
        <row r="3735">
          <cell r="J3735" t="str">
            <v>524 1 03 12 5 006</v>
          </cell>
        </row>
        <row r="3736">
          <cell r="J3736" t="str">
            <v>524 1 03 12 5 007</v>
          </cell>
        </row>
        <row r="3737">
          <cell r="J3737" t="str">
            <v>524 1 03 12 5 007</v>
          </cell>
        </row>
        <row r="3738">
          <cell r="J3738" t="str">
            <v>524 1 03 12 5 007</v>
          </cell>
        </row>
        <row r="3739">
          <cell r="J3739" t="str">
            <v>524 1 03 12 5 007</v>
          </cell>
        </row>
        <row r="3740">
          <cell r="J3740" t="str">
            <v>524 1 03 12 5 007</v>
          </cell>
        </row>
        <row r="3741">
          <cell r="J3741" t="str">
            <v>524 1 03 12 5 007</v>
          </cell>
        </row>
        <row r="3742">
          <cell r="J3742" t="str">
            <v>524 1 03 12 5 007</v>
          </cell>
        </row>
        <row r="3743">
          <cell r="J3743" t="str">
            <v>524 1 03 12 5 007</v>
          </cell>
        </row>
        <row r="3744">
          <cell r="J3744" t="str">
            <v>524 1 03 12 5 007</v>
          </cell>
        </row>
        <row r="3745">
          <cell r="J3745" t="str">
            <v>524 1 03 12 5 008</v>
          </cell>
        </row>
        <row r="3746">
          <cell r="J3746" t="str">
            <v>524 1 03 12 5 008</v>
          </cell>
        </row>
        <row r="3747">
          <cell r="J3747" t="str">
            <v>524 1 03 12 5 008</v>
          </cell>
        </row>
        <row r="3748">
          <cell r="J3748" t="str">
            <v>524 1 03 12 5 008</v>
          </cell>
        </row>
        <row r="3749">
          <cell r="J3749" t="str">
            <v>524 1 03 12 5 008</v>
          </cell>
        </row>
        <row r="3750">
          <cell r="J3750" t="str">
            <v>524 1 03 12 5 008</v>
          </cell>
        </row>
        <row r="3751">
          <cell r="J3751" t="str">
            <v>524 1 03 12 5 008</v>
          </cell>
        </row>
        <row r="3752">
          <cell r="J3752" t="str">
            <v>524 1 03 12 5 008</v>
          </cell>
        </row>
        <row r="3753">
          <cell r="J3753" t="str">
            <v>524 1 03 12 5 008</v>
          </cell>
        </row>
        <row r="3754">
          <cell r="J3754" t="str">
            <v>524 1 03 12 5 009</v>
          </cell>
        </row>
        <row r="3755">
          <cell r="J3755" t="str">
            <v>524 1 03 12 5 009</v>
          </cell>
        </row>
        <row r="3756">
          <cell r="J3756" t="str">
            <v>524 1 03 12 5 009</v>
          </cell>
        </row>
        <row r="3757">
          <cell r="J3757" t="str">
            <v>524 1 03 12 5 009</v>
          </cell>
        </row>
        <row r="3758">
          <cell r="J3758" t="str">
            <v>524 1 03 12 5 009</v>
          </cell>
        </row>
        <row r="3759">
          <cell r="J3759" t="str">
            <v>524 1 03 12 5 009</v>
          </cell>
        </row>
        <row r="3760">
          <cell r="J3760" t="str">
            <v>524 1 03 12 5 009</v>
          </cell>
        </row>
        <row r="3761">
          <cell r="J3761" t="str">
            <v>524 1 03 12 5 009</v>
          </cell>
        </row>
        <row r="3762">
          <cell r="J3762" t="str">
            <v>524 1 03 12 5 009</v>
          </cell>
        </row>
        <row r="3763">
          <cell r="J3763" t="str">
            <v>524 1 03 12 5 010</v>
          </cell>
        </row>
        <row r="3764">
          <cell r="J3764" t="str">
            <v>524 1 03 12 5 010</v>
          </cell>
        </row>
        <row r="3765">
          <cell r="J3765" t="str">
            <v>524 1 03 12 5 010</v>
          </cell>
        </row>
        <row r="3766">
          <cell r="J3766" t="str">
            <v>524 1 03 12 5 010</v>
          </cell>
        </row>
        <row r="3767">
          <cell r="J3767" t="str">
            <v>524 1 03 12 5 010</v>
          </cell>
        </row>
        <row r="3768">
          <cell r="J3768" t="str">
            <v>524 1 03 12 5 010</v>
          </cell>
        </row>
        <row r="3769">
          <cell r="J3769" t="str">
            <v>524 1 03 12 5 010</v>
          </cell>
        </row>
        <row r="3770">
          <cell r="J3770" t="str">
            <v>524 1 03 12 5 010</v>
          </cell>
        </row>
        <row r="3771">
          <cell r="J3771" t="str">
            <v>524 1 03 12 5 010</v>
          </cell>
        </row>
        <row r="3772">
          <cell r="J3772" t="str">
            <v>524 1 03 12 5 011</v>
          </cell>
        </row>
        <row r="3773">
          <cell r="J3773" t="str">
            <v>524 1 03 12 5 011</v>
          </cell>
        </row>
        <row r="3774">
          <cell r="J3774" t="str">
            <v>524 1 03 12 5 011</v>
          </cell>
        </row>
        <row r="3775">
          <cell r="J3775" t="str">
            <v>524 1 03 12 5 011</v>
          </cell>
        </row>
        <row r="3776">
          <cell r="J3776" t="str">
            <v>524 1 03 12 5 011</v>
          </cell>
        </row>
        <row r="3777">
          <cell r="J3777" t="str">
            <v>524 1 03 12 5 011</v>
          </cell>
        </row>
        <row r="3778">
          <cell r="J3778" t="str">
            <v>524 1 03 12 5 011</v>
          </cell>
        </row>
        <row r="3779">
          <cell r="J3779" t="str">
            <v>524 1 03 12 5 011</v>
          </cell>
        </row>
        <row r="3780">
          <cell r="J3780" t="str">
            <v>524 1 03 12 5 011</v>
          </cell>
        </row>
        <row r="3781">
          <cell r="J3781" t="str">
            <v>524 1 03 12 5 012</v>
          </cell>
        </row>
        <row r="3782">
          <cell r="J3782" t="str">
            <v>524 1 03 12 5 012</v>
          </cell>
        </row>
        <row r="3783">
          <cell r="J3783" t="str">
            <v>524 1 03 12 5 012</v>
          </cell>
        </row>
        <row r="3784">
          <cell r="J3784" t="str">
            <v>524 1 03 12 5 012</v>
          </cell>
        </row>
        <row r="3785">
          <cell r="J3785" t="str">
            <v>524 1 03 12 5 012</v>
          </cell>
        </row>
        <row r="3786">
          <cell r="J3786" t="str">
            <v>524 1 03 12 5 012</v>
          </cell>
        </row>
        <row r="3787">
          <cell r="J3787" t="str">
            <v>524 1 03 12 5 012</v>
          </cell>
        </row>
        <row r="3788">
          <cell r="J3788" t="str">
            <v>524 1 03 12 5 012</v>
          </cell>
        </row>
        <row r="3789">
          <cell r="J3789" t="str">
            <v>524 1 03 12 5 012</v>
          </cell>
        </row>
        <row r="3790">
          <cell r="J3790" t="str">
            <v>524 1 03 12 5 013</v>
          </cell>
        </row>
        <row r="3791">
          <cell r="J3791" t="str">
            <v>524 1 03 12 5 013</v>
          </cell>
        </row>
        <row r="3792">
          <cell r="J3792" t="str">
            <v>524 1 03 12 5 013</v>
          </cell>
        </row>
        <row r="3793">
          <cell r="J3793" t="str">
            <v>524 1 03 12 5 013</v>
          </cell>
        </row>
        <row r="3794">
          <cell r="J3794" t="str">
            <v>524 1 03 12 5 013</v>
          </cell>
        </row>
        <row r="3795">
          <cell r="J3795" t="str">
            <v>524 1 03 12 5 013</v>
          </cell>
        </row>
        <row r="3796">
          <cell r="J3796" t="str">
            <v>524 1 03 12 5 013</v>
          </cell>
        </row>
        <row r="3797">
          <cell r="J3797" t="str">
            <v>524 1 03 12 5 013</v>
          </cell>
        </row>
        <row r="3798">
          <cell r="J3798" t="str">
            <v>524 1 03 12 5 013</v>
          </cell>
        </row>
        <row r="3799">
          <cell r="J3799" t="str">
            <v>524 1 03 12 5 014</v>
          </cell>
        </row>
        <row r="3800">
          <cell r="J3800" t="str">
            <v>524 1 03 12 5 014</v>
          </cell>
        </row>
        <row r="3801">
          <cell r="J3801" t="str">
            <v>524 1 03 12 5 014</v>
          </cell>
        </row>
        <row r="3802">
          <cell r="J3802" t="str">
            <v>524 1 03 12 5 014</v>
          </cell>
        </row>
        <row r="3803">
          <cell r="J3803" t="str">
            <v>524 1 03 12 5 014</v>
          </cell>
        </row>
        <row r="3804">
          <cell r="J3804" t="str">
            <v>524 1 03 12 5 014</v>
          </cell>
        </row>
        <row r="3805">
          <cell r="J3805" t="str">
            <v>524 1 03 12 5 014</v>
          </cell>
        </row>
        <row r="3806">
          <cell r="J3806" t="str">
            <v>524 1 03 12 5 014</v>
          </cell>
        </row>
        <row r="3807">
          <cell r="J3807" t="str">
            <v>524 1 03 12 5 014</v>
          </cell>
        </row>
        <row r="3808">
          <cell r="J3808" t="str">
            <v>524 1 03 12 5 015</v>
          </cell>
        </row>
        <row r="3809">
          <cell r="J3809" t="str">
            <v>524 1 03 12 5 015</v>
          </cell>
        </row>
        <row r="3810">
          <cell r="J3810" t="str">
            <v>524 1 03 12 5 015</v>
          </cell>
        </row>
        <row r="3811">
          <cell r="J3811" t="str">
            <v>524 1 03 12 5 015</v>
          </cell>
        </row>
        <row r="3812">
          <cell r="J3812" t="str">
            <v>524 1 03 12 5 015</v>
          </cell>
        </row>
        <row r="3813">
          <cell r="J3813" t="str">
            <v>524 1 03 12 5 015</v>
          </cell>
        </row>
        <row r="3814">
          <cell r="J3814" t="str">
            <v>524 1 03 12 5 015</v>
          </cell>
        </row>
        <row r="3815">
          <cell r="J3815" t="str">
            <v>524 1 03 12 5 015</v>
          </cell>
        </row>
        <row r="3816">
          <cell r="J3816" t="str">
            <v>524 1 03 12 5 015</v>
          </cell>
        </row>
        <row r="3817">
          <cell r="J3817" t="str">
            <v>524 1 03 12 5 016</v>
          </cell>
        </row>
        <row r="3818">
          <cell r="J3818" t="str">
            <v>524 1 03 12 5 016</v>
          </cell>
        </row>
        <row r="3819">
          <cell r="J3819" t="str">
            <v>524 1 03 12 5 016</v>
          </cell>
        </row>
        <row r="3820">
          <cell r="J3820" t="str">
            <v>524 1 03 12 5 016</v>
          </cell>
        </row>
        <row r="3821">
          <cell r="J3821" t="str">
            <v>524 1 03 12 5 016</v>
          </cell>
        </row>
        <row r="3822">
          <cell r="J3822" t="str">
            <v>524 1 03 12 5 016</v>
          </cell>
        </row>
        <row r="3823">
          <cell r="J3823" t="str">
            <v>524 1 03 12 5 016</v>
          </cell>
        </row>
        <row r="3824">
          <cell r="J3824" t="str">
            <v>524 1 03 12 5 016</v>
          </cell>
        </row>
        <row r="3825">
          <cell r="J3825" t="str">
            <v>524 1 03 12 5 016</v>
          </cell>
        </row>
        <row r="3826">
          <cell r="J3826" t="str">
            <v>524 1 03 12 5 017</v>
          </cell>
        </row>
        <row r="3827">
          <cell r="J3827" t="str">
            <v>524 1 03 12 5 017</v>
          </cell>
        </row>
        <row r="3828">
          <cell r="J3828" t="str">
            <v>524 1 03 12 5 017</v>
          </cell>
        </row>
        <row r="3829">
          <cell r="J3829" t="str">
            <v>524 1 03 12 5 017</v>
          </cell>
        </row>
        <row r="3830">
          <cell r="J3830" t="str">
            <v>524 1 03 12 5 017</v>
          </cell>
        </row>
        <row r="3831">
          <cell r="J3831" t="str">
            <v>524 1 03 12 5 017</v>
          </cell>
        </row>
        <row r="3832">
          <cell r="J3832" t="str">
            <v>524 1 03 12 5 017</v>
          </cell>
        </row>
        <row r="3833">
          <cell r="J3833" t="str">
            <v>524 1 03 12 5 017</v>
          </cell>
        </row>
        <row r="3834">
          <cell r="J3834" t="str">
            <v>524 1 03 12 5 017</v>
          </cell>
        </row>
        <row r="3835">
          <cell r="J3835" t="str">
            <v>524 1 03 12 5 019</v>
          </cell>
        </row>
        <row r="3836">
          <cell r="J3836" t="str">
            <v>524 1 03 12 5 019</v>
          </cell>
        </row>
        <row r="3837">
          <cell r="J3837" t="str">
            <v>524 1 03 12 5 019</v>
          </cell>
        </row>
        <row r="3838">
          <cell r="J3838" t="str">
            <v>524 1 03 12 5 019</v>
          </cell>
        </row>
        <row r="3839">
          <cell r="J3839" t="str">
            <v>524 1 03 12 5 019</v>
          </cell>
        </row>
        <row r="3840">
          <cell r="J3840" t="str">
            <v>524 1 03 12 5 019</v>
          </cell>
        </row>
        <row r="3841">
          <cell r="J3841" t="str">
            <v>524 1 03 12 5 019</v>
          </cell>
        </row>
        <row r="3842">
          <cell r="J3842" t="str">
            <v>524 1 03 12 5 019</v>
          </cell>
        </row>
        <row r="3843">
          <cell r="J3843" t="str">
            <v>524 1 03 12 5 019</v>
          </cell>
        </row>
        <row r="3844">
          <cell r="J3844" t="str">
            <v>524 1 03 12 5 020</v>
          </cell>
        </row>
        <row r="3845">
          <cell r="J3845" t="str">
            <v>524 1 03 12 5 020</v>
          </cell>
        </row>
        <row r="3846">
          <cell r="J3846" t="str">
            <v>524 1 03 12 5 020</v>
          </cell>
        </row>
        <row r="3847">
          <cell r="J3847" t="str">
            <v>524 1 03 12 5 020</v>
          </cell>
        </row>
        <row r="3848">
          <cell r="J3848" t="str">
            <v>524 1 03 12 5 020</v>
          </cell>
        </row>
        <row r="3849">
          <cell r="J3849" t="str">
            <v>524 1 03 12 5 020</v>
          </cell>
        </row>
        <row r="3850">
          <cell r="J3850" t="str">
            <v>524 1 03 12 5 020</v>
          </cell>
        </row>
        <row r="3851">
          <cell r="J3851" t="str">
            <v>524 1 03 12 5 020</v>
          </cell>
        </row>
        <row r="3852">
          <cell r="J3852" t="str">
            <v>524 1 03 12 5 020</v>
          </cell>
        </row>
        <row r="3853">
          <cell r="J3853" t="str">
            <v>524 1 03 12 5 021</v>
          </cell>
        </row>
        <row r="3854">
          <cell r="J3854" t="str">
            <v>524 1 03 12 5 021</v>
          </cell>
        </row>
        <row r="3855">
          <cell r="J3855" t="str">
            <v>524 1 03 12 5 021</v>
          </cell>
        </row>
        <row r="3856">
          <cell r="J3856" t="str">
            <v>524 1 03 12 5 021</v>
          </cell>
        </row>
        <row r="3857">
          <cell r="J3857" t="str">
            <v>524 1 03 12 5 021</v>
          </cell>
        </row>
        <row r="3858">
          <cell r="J3858" t="str">
            <v>524 1 03 12 5 021</v>
          </cell>
        </row>
        <row r="3859">
          <cell r="J3859" t="str">
            <v>524 1 03 12 5 021</v>
          </cell>
        </row>
        <row r="3860">
          <cell r="J3860" t="str">
            <v>524 1 03 12 5 021</v>
          </cell>
        </row>
        <row r="3861">
          <cell r="J3861" t="str">
            <v>524 1 03 12 5 021</v>
          </cell>
        </row>
        <row r="3862">
          <cell r="J3862" t="str">
            <v>524 1 03 12 5 022</v>
          </cell>
        </row>
        <row r="3863">
          <cell r="J3863" t="str">
            <v>524 1 03 12 5 022</v>
          </cell>
        </row>
        <row r="3864">
          <cell r="J3864" t="str">
            <v>524 1 03 12 5 022</v>
          </cell>
        </row>
        <row r="3865">
          <cell r="J3865" t="str">
            <v>524 1 03 12 5 022</v>
          </cell>
        </row>
        <row r="3866">
          <cell r="J3866" t="str">
            <v>524 1 03 12 5 022</v>
          </cell>
        </row>
        <row r="3867">
          <cell r="J3867" t="str">
            <v>524 1 03 12 5 022</v>
          </cell>
        </row>
        <row r="3868">
          <cell r="J3868" t="str">
            <v>524 1 03 12 5 022</v>
          </cell>
        </row>
        <row r="3869">
          <cell r="J3869" t="str">
            <v>524 1 03 12 5 022</v>
          </cell>
        </row>
        <row r="3870">
          <cell r="J3870" t="str">
            <v>524 1 03 12 5 022</v>
          </cell>
        </row>
        <row r="3871">
          <cell r="J3871" t="str">
            <v>524 1 03 12 5 023</v>
          </cell>
        </row>
        <row r="3872">
          <cell r="J3872" t="str">
            <v>524 1 03 12 5 023</v>
          </cell>
        </row>
        <row r="3873">
          <cell r="J3873" t="str">
            <v>524 1 03 12 5 023</v>
          </cell>
        </row>
        <row r="3874">
          <cell r="J3874" t="str">
            <v>524 1 03 12 5 023</v>
          </cell>
        </row>
        <row r="3875">
          <cell r="J3875" t="str">
            <v>524 1 03 12 5 023</v>
          </cell>
        </row>
        <row r="3876">
          <cell r="J3876" t="str">
            <v>524 1 03 12 5 023</v>
          </cell>
        </row>
        <row r="3877">
          <cell r="J3877" t="str">
            <v>524 1 03 12 5 023</v>
          </cell>
        </row>
        <row r="3878">
          <cell r="J3878" t="str">
            <v>524 1 03 12 5 023</v>
          </cell>
        </row>
        <row r="3879">
          <cell r="J3879" t="str">
            <v>524 1 03 12 5 023</v>
          </cell>
        </row>
        <row r="3880">
          <cell r="J3880" t="str">
            <v>524 1 03 12 5 024</v>
          </cell>
        </row>
        <row r="3881">
          <cell r="J3881" t="str">
            <v>524 1 03 12 5 024</v>
          </cell>
        </row>
        <row r="3882">
          <cell r="J3882" t="str">
            <v>524 1 03 12 5 024</v>
          </cell>
        </row>
        <row r="3883">
          <cell r="J3883" t="str">
            <v>524 1 03 12 5 024</v>
          </cell>
        </row>
        <row r="3884">
          <cell r="J3884" t="str">
            <v>524 1 03 12 5 024</v>
          </cell>
        </row>
        <row r="3885">
          <cell r="J3885" t="str">
            <v>524 1 03 12 5 024</v>
          </cell>
        </row>
        <row r="3886">
          <cell r="J3886" t="str">
            <v>524 1 03 12 5 024</v>
          </cell>
        </row>
        <row r="3887">
          <cell r="J3887" t="str">
            <v>524 1 03 12 5 024</v>
          </cell>
        </row>
        <row r="3888">
          <cell r="J3888" t="str">
            <v>524 1 03 12 5 024</v>
          </cell>
        </row>
        <row r="3889">
          <cell r="J3889" t="str">
            <v>524 1 03 12 5 025</v>
          </cell>
        </row>
        <row r="3890">
          <cell r="J3890" t="str">
            <v>524 1 03 12 5 025</v>
          </cell>
        </row>
        <row r="3891">
          <cell r="J3891" t="str">
            <v>524 1 03 12 5 025</v>
          </cell>
        </row>
        <row r="3892">
          <cell r="J3892" t="str">
            <v>524 1 03 12 5 025</v>
          </cell>
        </row>
        <row r="3893">
          <cell r="J3893" t="str">
            <v>524 1 03 12 5 025</v>
          </cell>
        </row>
        <row r="3894">
          <cell r="J3894" t="str">
            <v>524 1 03 12 5 025</v>
          </cell>
        </row>
        <row r="3895">
          <cell r="J3895" t="str">
            <v>524 1 03 12 5 025</v>
          </cell>
        </row>
        <row r="3896">
          <cell r="J3896" t="str">
            <v>524 1 03 12 5 025</v>
          </cell>
        </row>
        <row r="3897">
          <cell r="J3897" t="str">
            <v>524 1 03 12 5 025</v>
          </cell>
        </row>
        <row r="3898">
          <cell r="J3898" t="str">
            <v>524 1 03 12 5 026</v>
          </cell>
        </row>
        <row r="3899">
          <cell r="J3899" t="str">
            <v>524 1 03 12 5 026</v>
          </cell>
        </row>
        <row r="3900">
          <cell r="J3900" t="str">
            <v>524 1 03 12 5 026</v>
          </cell>
        </row>
        <row r="3901">
          <cell r="J3901" t="str">
            <v>524 1 03 12 5 026</v>
          </cell>
        </row>
        <row r="3902">
          <cell r="J3902" t="str">
            <v>524 1 03 12 5 026</v>
          </cell>
        </row>
        <row r="3903">
          <cell r="J3903" t="str">
            <v>524 1 03 12 5 026</v>
          </cell>
        </row>
        <row r="3904">
          <cell r="J3904" t="str">
            <v>524 1 03 12 5 026</v>
          </cell>
        </row>
        <row r="3905">
          <cell r="J3905" t="str">
            <v>524 1 03 12 5 026</v>
          </cell>
        </row>
        <row r="3906">
          <cell r="J3906" t="str">
            <v>524 1 03 12 5 026</v>
          </cell>
        </row>
        <row r="3907">
          <cell r="J3907" t="str">
            <v>524 1 03 12 5 027</v>
          </cell>
        </row>
        <row r="3908">
          <cell r="J3908" t="str">
            <v>524 1 03 12 5 027</v>
          </cell>
        </row>
        <row r="3909">
          <cell r="J3909" t="str">
            <v>524 1 03 12 5 027</v>
          </cell>
        </row>
        <row r="3910">
          <cell r="J3910" t="str">
            <v>524 1 03 12 5 027</v>
          </cell>
        </row>
        <row r="3911">
          <cell r="J3911" t="str">
            <v>524 1 03 12 5 027</v>
          </cell>
        </row>
        <row r="3912">
          <cell r="J3912" t="str">
            <v>524 1 03 12 5 027</v>
          </cell>
        </row>
        <row r="3913">
          <cell r="J3913" t="str">
            <v>524 1 03 12 5 027</v>
          </cell>
        </row>
        <row r="3914">
          <cell r="J3914" t="str">
            <v>524 1 03 12 5 027</v>
          </cell>
        </row>
        <row r="3915">
          <cell r="J3915" t="str">
            <v>524 1 03 12 5 027</v>
          </cell>
        </row>
        <row r="3916">
          <cell r="J3916" t="str">
            <v>524 1 03 12 5 028</v>
          </cell>
        </row>
        <row r="3917">
          <cell r="J3917" t="str">
            <v>524 1 03 12 5 028</v>
          </cell>
        </row>
        <row r="3918">
          <cell r="J3918" t="str">
            <v>524 1 03 12 5 028</v>
          </cell>
        </row>
        <row r="3919">
          <cell r="J3919" t="str">
            <v>524 1 03 12 5 028</v>
          </cell>
        </row>
        <row r="3920">
          <cell r="J3920" t="str">
            <v>524 1 03 12 5 028</v>
          </cell>
        </row>
        <row r="3921">
          <cell r="J3921" t="str">
            <v>524 1 03 12 5 028</v>
          </cell>
        </row>
        <row r="3922">
          <cell r="J3922" t="str">
            <v>524 1 03 12 5 028</v>
          </cell>
        </row>
        <row r="3923">
          <cell r="J3923" t="str">
            <v>524 1 03 12 5 028</v>
          </cell>
        </row>
        <row r="3924">
          <cell r="J3924" t="str">
            <v>524 1 03 12 5 028</v>
          </cell>
        </row>
        <row r="3925">
          <cell r="J3925" t="str">
            <v>524 1 03 12 5 029</v>
          </cell>
        </row>
        <row r="3926">
          <cell r="J3926" t="str">
            <v>524 1 03 12 5 029</v>
          </cell>
        </row>
        <row r="3927">
          <cell r="J3927" t="str">
            <v>524 1 03 12 5 029</v>
          </cell>
        </row>
        <row r="3928">
          <cell r="J3928" t="str">
            <v>524 1 03 12 5 029</v>
          </cell>
        </row>
        <row r="3929">
          <cell r="J3929" t="str">
            <v>524 1 03 12 5 029</v>
          </cell>
        </row>
        <row r="3930">
          <cell r="J3930" t="str">
            <v>524 1 03 12 5 029</v>
          </cell>
        </row>
        <row r="3931">
          <cell r="J3931" t="str">
            <v>524 1 03 12 5 029</v>
          </cell>
        </row>
        <row r="3932">
          <cell r="J3932" t="str">
            <v>524 1 03 12 5 029</v>
          </cell>
        </row>
        <row r="3933">
          <cell r="J3933" t="str">
            <v>524 1 03 12 5 029</v>
          </cell>
        </row>
        <row r="3934">
          <cell r="J3934" t="str">
            <v>524 1 03 12 5 030</v>
          </cell>
        </row>
        <row r="3935">
          <cell r="J3935" t="str">
            <v>524 1 03 12 5 030</v>
          </cell>
        </row>
        <row r="3936">
          <cell r="J3936" t="str">
            <v>524 1 03 12 5 030</v>
          </cell>
        </row>
        <row r="3937">
          <cell r="J3937" t="str">
            <v>524 1 03 12 5 030</v>
          </cell>
        </row>
        <row r="3938">
          <cell r="J3938" t="str">
            <v>524 1 03 12 5 030</v>
          </cell>
        </row>
        <row r="3939">
          <cell r="J3939" t="str">
            <v>524 1 03 12 5 030</v>
          </cell>
        </row>
        <row r="3940">
          <cell r="J3940" t="str">
            <v>524 1 03 12 5 030</v>
          </cell>
        </row>
        <row r="3941">
          <cell r="J3941" t="str">
            <v>524 1 03 12 5 030</v>
          </cell>
        </row>
        <row r="3942">
          <cell r="J3942" t="str">
            <v>524 1 03 12 5 030</v>
          </cell>
        </row>
        <row r="3943">
          <cell r="J3943" t="str">
            <v>524 1 03 12 5 031</v>
          </cell>
        </row>
        <row r="3944">
          <cell r="J3944" t="str">
            <v>524 1 03 12 5 031</v>
          </cell>
        </row>
        <row r="3945">
          <cell r="J3945" t="str">
            <v>524 1 03 12 5 031</v>
          </cell>
        </row>
        <row r="3946">
          <cell r="J3946" t="str">
            <v>524 1 03 12 5 031</v>
          </cell>
        </row>
        <row r="3947">
          <cell r="J3947" t="str">
            <v>524 1 03 12 5 031</v>
          </cell>
        </row>
        <row r="3948">
          <cell r="J3948" t="str">
            <v>524 1 03 12 5 031</v>
          </cell>
        </row>
        <row r="3949">
          <cell r="J3949" t="str">
            <v>524 1 03 12 5 031</v>
          </cell>
        </row>
        <row r="3950">
          <cell r="J3950" t="str">
            <v>524 1 03 12 5 031</v>
          </cell>
        </row>
        <row r="3951">
          <cell r="J3951" t="str">
            <v>524 1 03 12 5 031</v>
          </cell>
        </row>
        <row r="3952">
          <cell r="J3952" t="str">
            <v>524 1 03 12 5 032</v>
          </cell>
        </row>
        <row r="3953">
          <cell r="J3953" t="str">
            <v>524 1 03 12 5 032</v>
          </cell>
        </row>
        <row r="3954">
          <cell r="J3954" t="str">
            <v>524 1 03 12 5 032</v>
          </cell>
        </row>
        <row r="3955">
          <cell r="J3955" t="str">
            <v>524 1 03 12 5 032</v>
          </cell>
        </row>
        <row r="3956">
          <cell r="J3956" t="str">
            <v>524 1 03 12 5 032</v>
          </cell>
        </row>
        <row r="3957">
          <cell r="J3957" t="str">
            <v>524 1 03 12 5 032</v>
          </cell>
        </row>
        <row r="3958">
          <cell r="J3958" t="str">
            <v>524 1 03 12 5 032</v>
          </cell>
        </row>
        <row r="3959">
          <cell r="J3959" t="str">
            <v>524 1 03 12 5 032</v>
          </cell>
        </row>
        <row r="3960">
          <cell r="J3960" t="str">
            <v>524 1 03 12 5 032</v>
          </cell>
        </row>
        <row r="3961">
          <cell r="J3961" t="str">
            <v>524 1 03 12 5 034</v>
          </cell>
        </row>
        <row r="3962">
          <cell r="J3962" t="str">
            <v>524 1 03 12 5 034</v>
          </cell>
        </row>
        <row r="3963">
          <cell r="J3963" t="str">
            <v>524 1 03 12 5 034</v>
          </cell>
        </row>
        <row r="3964">
          <cell r="J3964" t="str">
            <v>524 1 03 12 5 034</v>
          </cell>
        </row>
        <row r="3965">
          <cell r="J3965" t="str">
            <v>524 1 03 12 5 034</v>
          </cell>
        </row>
        <row r="3966">
          <cell r="J3966" t="str">
            <v>524 1 03 12 5 034</v>
          </cell>
        </row>
        <row r="3967">
          <cell r="J3967" t="str">
            <v>524 1 03 12 5 034</v>
          </cell>
        </row>
        <row r="3968">
          <cell r="J3968" t="str">
            <v>524 1 03 12 5 034</v>
          </cell>
        </row>
        <row r="3969">
          <cell r="J3969" t="str">
            <v>524 1 03 12 5 034</v>
          </cell>
        </row>
        <row r="3970">
          <cell r="J3970" t="str">
            <v>524 1 03 12 5 035</v>
          </cell>
        </row>
        <row r="3971">
          <cell r="J3971" t="str">
            <v>524 1 03 12 5 035</v>
          </cell>
        </row>
        <row r="3972">
          <cell r="J3972" t="str">
            <v>524 1 03 12 5 035</v>
          </cell>
        </row>
        <row r="3973">
          <cell r="J3973" t="str">
            <v>524 1 03 12 5 035</v>
          </cell>
        </row>
        <row r="3974">
          <cell r="J3974" t="str">
            <v>524 1 03 12 5 035</v>
          </cell>
        </row>
        <row r="3975">
          <cell r="J3975" t="str">
            <v>524 1 03 12 5 035</v>
          </cell>
        </row>
        <row r="3976">
          <cell r="J3976" t="str">
            <v>524 1 03 12 5 035</v>
          </cell>
        </row>
        <row r="3977">
          <cell r="J3977" t="str">
            <v>524 1 03 12 5 035</v>
          </cell>
        </row>
        <row r="3978">
          <cell r="J3978" t="str">
            <v>524 1 03 12 5 035</v>
          </cell>
        </row>
        <row r="3979">
          <cell r="J3979" t="str">
            <v>524 1 03 12 5 036</v>
          </cell>
        </row>
        <row r="3980">
          <cell r="J3980" t="str">
            <v>524 1 03 12 5 036</v>
          </cell>
        </row>
        <row r="3981">
          <cell r="J3981" t="str">
            <v>524 1 03 12 5 036</v>
          </cell>
        </row>
        <row r="3982">
          <cell r="J3982" t="str">
            <v>524 1 03 12 5 036</v>
          </cell>
        </row>
        <row r="3983">
          <cell r="J3983" t="str">
            <v>524 1 03 12 5 036</v>
          </cell>
        </row>
        <row r="3984">
          <cell r="J3984" t="str">
            <v>524 1 03 12 5 036</v>
          </cell>
        </row>
        <row r="3985">
          <cell r="J3985" t="str">
            <v>524 1 03 12 5 036</v>
          </cell>
        </row>
        <row r="3986">
          <cell r="J3986" t="str">
            <v>524 1 03 12 5 036</v>
          </cell>
        </row>
        <row r="3987">
          <cell r="J3987" t="str">
            <v>524 1 03 12 5 036</v>
          </cell>
        </row>
        <row r="3988">
          <cell r="J3988" t="str">
            <v>524 1 03 12 5 037</v>
          </cell>
        </row>
        <row r="3989">
          <cell r="J3989" t="str">
            <v>524 1 03 12 5 037</v>
          </cell>
        </row>
        <row r="3990">
          <cell r="J3990" t="str">
            <v>524 1 03 12 5 037</v>
          </cell>
        </row>
        <row r="3991">
          <cell r="J3991" t="str">
            <v>524 1 03 12 5 037</v>
          </cell>
        </row>
        <row r="3992">
          <cell r="J3992" t="str">
            <v>524 1 03 12 5 037</v>
          </cell>
        </row>
        <row r="3993">
          <cell r="J3993" t="str">
            <v>524 1 03 12 5 037</v>
          </cell>
        </row>
        <row r="3994">
          <cell r="J3994" t="str">
            <v>524 1 03 12 5 037</v>
          </cell>
        </row>
        <row r="3995">
          <cell r="J3995" t="str">
            <v>524 1 03 12 5 037</v>
          </cell>
        </row>
        <row r="3996">
          <cell r="J3996" t="str">
            <v>524 1 03 12 5 037</v>
          </cell>
        </row>
        <row r="3997">
          <cell r="J3997" t="str">
            <v>524 1 03 12 5 038</v>
          </cell>
        </row>
        <row r="3998">
          <cell r="J3998" t="str">
            <v>524 1 03 12 5 038</v>
          </cell>
        </row>
        <row r="3999">
          <cell r="J3999" t="str">
            <v>524 1 03 12 5 038</v>
          </cell>
        </row>
        <row r="4000">
          <cell r="J4000" t="str">
            <v>524 1 03 12 5 038</v>
          </cell>
        </row>
        <row r="4001">
          <cell r="J4001" t="str">
            <v>524 1 03 12 5 038</v>
          </cell>
        </row>
        <row r="4002">
          <cell r="J4002" t="str">
            <v>524 1 03 12 5 038</v>
          </cell>
        </row>
        <row r="4003">
          <cell r="J4003" t="str">
            <v>524 1 03 12 5 038</v>
          </cell>
        </row>
        <row r="4004">
          <cell r="J4004" t="str">
            <v>524 1 03 12 5 038</v>
          </cell>
        </row>
        <row r="4005">
          <cell r="J4005" t="str">
            <v>524 1 03 12 5 038</v>
          </cell>
        </row>
        <row r="4006">
          <cell r="J4006" t="str">
            <v>524 1 03 12 5 039</v>
          </cell>
        </row>
        <row r="4007">
          <cell r="J4007" t="str">
            <v>524 1 03 12 5 039</v>
          </cell>
        </row>
        <row r="4008">
          <cell r="J4008" t="str">
            <v>524 1 03 12 5 039</v>
          </cell>
        </row>
        <row r="4009">
          <cell r="J4009" t="str">
            <v>524 1 03 12 5 039</v>
          </cell>
        </row>
        <row r="4010">
          <cell r="J4010" t="str">
            <v>524 1 03 12 5 039</v>
          </cell>
        </row>
        <row r="4011">
          <cell r="J4011" t="str">
            <v>524 1 03 12 5 039</v>
          </cell>
        </row>
        <row r="4012">
          <cell r="J4012" t="str">
            <v>524 1 03 12 5 039</v>
          </cell>
        </row>
        <row r="4013">
          <cell r="J4013" t="str">
            <v>524 1 03 12 5 039</v>
          </cell>
        </row>
        <row r="4014">
          <cell r="J4014" t="str">
            <v>524 1 03 12 5 039</v>
          </cell>
        </row>
        <row r="4015">
          <cell r="J4015" t="str">
            <v>524 1 03 12 5 040</v>
          </cell>
        </row>
        <row r="4016">
          <cell r="J4016" t="str">
            <v>524 1 03 12 5 040</v>
          </cell>
        </row>
        <row r="4017">
          <cell r="J4017" t="str">
            <v>524 1 03 12 5 040</v>
          </cell>
        </row>
        <row r="4018">
          <cell r="J4018" t="str">
            <v>524 1 03 12 5 040</v>
          </cell>
        </row>
        <row r="4019">
          <cell r="J4019" t="str">
            <v>524 1 03 12 5 040</v>
          </cell>
        </row>
        <row r="4020">
          <cell r="J4020" t="str">
            <v>524 1 03 12 5 040</v>
          </cell>
        </row>
        <row r="4021">
          <cell r="J4021" t="str">
            <v>524 1 03 12 5 040</v>
          </cell>
        </row>
        <row r="4022">
          <cell r="J4022" t="str">
            <v>524 1 03 12 5 040</v>
          </cell>
        </row>
        <row r="4023">
          <cell r="J4023" t="str">
            <v>524 1 03 12 5 040</v>
          </cell>
        </row>
        <row r="4024">
          <cell r="J4024" t="str">
            <v>524 1 03 12 5 041</v>
          </cell>
        </row>
        <row r="4025">
          <cell r="J4025" t="str">
            <v>524 1 03 12 5 041</v>
          </cell>
        </row>
        <row r="4026">
          <cell r="J4026" t="str">
            <v>524 1 03 12 5 041</v>
          </cell>
        </row>
        <row r="4027">
          <cell r="J4027" t="str">
            <v>524 1 03 12 5 041</v>
          </cell>
        </row>
        <row r="4028">
          <cell r="J4028" t="str">
            <v>524 1 03 12 5 041</v>
          </cell>
        </row>
        <row r="4029">
          <cell r="J4029" t="str">
            <v>524 1 03 12 5 041</v>
          </cell>
        </row>
        <row r="4030">
          <cell r="J4030" t="str">
            <v>524 1 03 12 5 041</v>
          </cell>
        </row>
        <row r="4031">
          <cell r="J4031" t="str">
            <v>524 1 03 12 5 041</v>
          </cell>
        </row>
        <row r="4032">
          <cell r="J4032" t="str">
            <v>524 1 03 12 5 041</v>
          </cell>
        </row>
        <row r="4033">
          <cell r="J4033" t="str">
            <v>524 1 03 12 5 042</v>
          </cell>
        </row>
        <row r="4034">
          <cell r="J4034" t="str">
            <v>524 1 03 12 5 042</v>
          </cell>
        </row>
        <row r="4035">
          <cell r="J4035" t="str">
            <v>524 1 03 12 5 042</v>
          </cell>
        </row>
        <row r="4036">
          <cell r="J4036" t="str">
            <v>524 1 03 12 5 042</v>
          </cell>
        </row>
        <row r="4037">
          <cell r="J4037" t="str">
            <v>524 1 03 12 5 042</v>
          </cell>
        </row>
        <row r="4038">
          <cell r="J4038" t="str">
            <v>524 1 03 12 5 042</v>
          </cell>
        </row>
        <row r="4039">
          <cell r="J4039" t="str">
            <v>524 1 03 12 5 042</v>
          </cell>
        </row>
        <row r="4040">
          <cell r="J4040" t="str">
            <v>524 1 03 12 5 042</v>
          </cell>
        </row>
        <row r="4041">
          <cell r="J4041" t="str">
            <v>524 1 03 12 5 042</v>
          </cell>
        </row>
        <row r="4042">
          <cell r="J4042" t="str">
            <v>524 1 03 12 5 043</v>
          </cell>
        </row>
        <row r="4043">
          <cell r="J4043" t="str">
            <v>524 1 03 12 5 043</v>
          </cell>
        </row>
        <row r="4044">
          <cell r="J4044" t="str">
            <v>524 1 03 12 5 043</v>
          </cell>
        </row>
        <row r="4045">
          <cell r="J4045" t="str">
            <v>524 1 03 12 5 043</v>
          </cell>
        </row>
        <row r="4046">
          <cell r="J4046" t="str">
            <v>524 1 03 12 5 043</v>
          </cell>
        </row>
        <row r="4047">
          <cell r="J4047" t="str">
            <v>524 1 03 12 5 043</v>
          </cell>
        </row>
        <row r="4048">
          <cell r="J4048" t="str">
            <v>524 1 03 12 5 043</v>
          </cell>
        </row>
        <row r="4049">
          <cell r="J4049" t="str">
            <v>524 1 03 12 5 043</v>
          </cell>
        </row>
        <row r="4050">
          <cell r="J4050" t="str">
            <v>524 1 03 12 5 043</v>
          </cell>
        </row>
        <row r="4051">
          <cell r="J4051" t="str">
            <v>524 1 03 12 5 046</v>
          </cell>
        </row>
        <row r="4052">
          <cell r="J4052" t="str">
            <v>524 1 03 12 5 046</v>
          </cell>
        </row>
        <row r="4053">
          <cell r="J4053" t="str">
            <v>524 1 03 12 5 046</v>
          </cell>
        </row>
        <row r="4054">
          <cell r="J4054" t="str">
            <v>524 1 03 12 5 046</v>
          </cell>
        </row>
        <row r="4055">
          <cell r="J4055" t="str">
            <v>524 1 03 12 5 046</v>
          </cell>
        </row>
        <row r="4056">
          <cell r="J4056" t="str">
            <v>524 1 03 12 5 046</v>
          </cell>
        </row>
        <row r="4057">
          <cell r="J4057" t="str">
            <v>524 1 03 12 5 046</v>
          </cell>
        </row>
        <row r="4058">
          <cell r="J4058" t="str">
            <v>524 1 03 12 5 046</v>
          </cell>
        </row>
        <row r="4059">
          <cell r="J4059" t="str">
            <v>524 1 03 12 5 046</v>
          </cell>
        </row>
        <row r="4060">
          <cell r="J4060" t="str">
            <v>524 1 03 12 5 047</v>
          </cell>
        </row>
        <row r="4061">
          <cell r="J4061" t="str">
            <v>524 1 03 12 5 047</v>
          </cell>
        </row>
        <row r="4062">
          <cell r="J4062" t="str">
            <v>524 1 03 12 5 047</v>
          </cell>
        </row>
        <row r="4063">
          <cell r="J4063" t="str">
            <v>524 1 03 12 5 047</v>
          </cell>
        </row>
        <row r="4064">
          <cell r="J4064" t="str">
            <v>524 1 03 12 5 047</v>
          </cell>
        </row>
        <row r="4065">
          <cell r="J4065" t="str">
            <v>524 1 03 12 5 047</v>
          </cell>
        </row>
        <row r="4066">
          <cell r="J4066" t="str">
            <v>524 1 03 12 5 047</v>
          </cell>
        </row>
        <row r="4067">
          <cell r="J4067" t="str">
            <v>524 1 03 12 5 047</v>
          </cell>
        </row>
        <row r="4068">
          <cell r="J4068" t="str">
            <v>524 1 03 12 5 047</v>
          </cell>
        </row>
        <row r="4069">
          <cell r="J4069" t="str">
            <v>524 1 03 12 5 048</v>
          </cell>
        </row>
        <row r="4070">
          <cell r="J4070" t="str">
            <v>524 1 03 12 5 048</v>
          </cell>
        </row>
        <row r="4071">
          <cell r="J4071" t="str">
            <v>524 1 03 12 5 048</v>
          </cell>
        </row>
        <row r="4072">
          <cell r="J4072" t="str">
            <v>524 1 03 12 5 048</v>
          </cell>
        </row>
        <row r="4073">
          <cell r="J4073" t="str">
            <v>524 1 03 12 5 048</v>
          </cell>
        </row>
        <row r="4074">
          <cell r="J4074" t="str">
            <v>524 1 03 12 5 048</v>
          </cell>
        </row>
        <row r="4075">
          <cell r="J4075" t="str">
            <v>524 1 03 12 5 048</v>
          </cell>
        </row>
        <row r="4076">
          <cell r="J4076" t="str">
            <v>524 1 03 12 5 048</v>
          </cell>
        </row>
        <row r="4077">
          <cell r="J4077" t="str">
            <v>524 1 03 12 5 048</v>
          </cell>
        </row>
        <row r="4078">
          <cell r="J4078" t="str">
            <v>524 1 03 12 5 049</v>
          </cell>
        </row>
        <row r="4079">
          <cell r="J4079" t="str">
            <v>524 1 03 12 5 049</v>
          </cell>
        </row>
        <row r="4080">
          <cell r="J4080" t="str">
            <v>524 1 03 12 5 049</v>
          </cell>
        </row>
        <row r="4081">
          <cell r="J4081" t="str">
            <v>524 1 03 12 5 049</v>
          </cell>
        </row>
        <row r="4082">
          <cell r="J4082" t="str">
            <v>524 1 03 12 5 049</v>
          </cell>
        </row>
        <row r="4083">
          <cell r="J4083" t="str">
            <v>524 1 03 12 5 049</v>
          </cell>
        </row>
        <row r="4084">
          <cell r="J4084" t="str">
            <v>524 1 03 12 5 049</v>
          </cell>
        </row>
        <row r="4085">
          <cell r="J4085" t="str">
            <v>524 1 03 12 5 049</v>
          </cell>
        </row>
        <row r="4086">
          <cell r="J4086" t="str">
            <v>524 1 03 12 5 049</v>
          </cell>
        </row>
        <row r="4087">
          <cell r="J4087" t="str">
            <v>524 1 03 12 5 050</v>
          </cell>
        </row>
        <row r="4088">
          <cell r="J4088" t="str">
            <v>524 1 03 12 5 050</v>
          </cell>
        </row>
        <row r="4089">
          <cell r="J4089" t="str">
            <v>524 1 03 12 5 050</v>
          </cell>
        </row>
        <row r="4090">
          <cell r="J4090" t="str">
            <v>524 1 03 12 5 050</v>
          </cell>
        </row>
        <row r="4091">
          <cell r="J4091" t="str">
            <v>524 1 03 12 5 050</v>
          </cell>
        </row>
        <row r="4092">
          <cell r="J4092" t="str">
            <v>524 1 03 12 5 050</v>
          </cell>
        </row>
        <row r="4093">
          <cell r="J4093" t="str">
            <v>524 1 03 12 5 050</v>
          </cell>
        </row>
        <row r="4094">
          <cell r="J4094" t="str">
            <v>524 1 03 12 5 050</v>
          </cell>
        </row>
        <row r="4095">
          <cell r="J4095" t="str">
            <v>524 1 03 12 5 050</v>
          </cell>
        </row>
        <row r="4096">
          <cell r="J4096" t="str">
            <v>524 1 03 12 5 051</v>
          </cell>
        </row>
        <row r="4097">
          <cell r="J4097" t="str">
            <v>524 1 03 12 5 051</v>
          </cell>
        </row>
        <row r="4098">
          <cell r="J4098" t="str">
            <v>524 1 03 12 5 051</v>
          </cell>
        </row>
        <row r="4099">
          <cell r="J4099" t="str">
            <v>524 1 03 12 5 051</v>
          </cell>
        </row>
        <row r="4100">
          <cell r="J4100" t="str">
            <v>524 1 03 12 5 051</v>
          </cell>
        </row>
        <row r="4101">
          <cell r="J4101" t="str">
            <v>524 1 03 12 5 051</v>
          </cell>
        </row>
        <row r="4102">
          <cell r="J4102" t="str">
            <v>524 1 03 12 5 051</v>
          </cell>
        </row>
        <row r="4103">
          <cell r="J4103" t="str">
            <v>524 1 03 12 5 051</v>
          </cell>
        </row>
        <row r="4104">
          <cell r="J4104" t="str">
            <v>524 1 03 12 5 051</v>
          </cell>
        </row>
        <row r="4105">
          <cell r="J4105" t="str">
            <v>524 1 03 12 5 052</v>
          </cell>
        </row>
        <row r="4106">
          <cell r="J4106" t="str">
            <v>524 1 03 12 5 052</v>
          </cell>
        </row>
        <row r="4107">
          <cell r="J4107" t="str">
            <v>524 1 03 12 5 052</v>
          </cell>
        </row>
        <row r="4108">
          <cell r="J4108" t="str">
            <v>524 1 03 12 5 052</v>
          </cell>
        </row>
        <row r="4109">
          <cell r="J4109" t="str">
            <v>524 1 03 12 5 052</v>
          </cell>
        </row>
        <row r="4110">
          <cell r="J4110" t="str">
            <v>524 1 03 12 5 052</v>
          </cell>
        </row>
        <row r="4111">
          <cell r="J4111" t="str">
            <v>524 1 03 12 5 052</v>
          </cell>
        </row>
        <row r="4112">
          <cell r="J4112" t="str">
            <v>524 1 03 12 5 052</v>
          </cell>
        </row>
        <row r="4113">
          <cell r="J4113" t="str">
            <v>524 1 03 12 5 052</v>
          </cell>
        </row>
        <row r="4114">
          <cell r="J4114" t="str">
            <v>524 1 03 12 5 053</v>
          </cell>
        </row>
        <row r="4115">
          <cell r="J4115" t="str">
            <v>524 1 03 12 5 053</v>
          </cell>
        </row>
        <row r="4116">
          <cell r="J4116" t="str">
            <v>524 1 03 12 5 053</v>
          </cell>
        </row>
        <row r="4117">
          <cell r="J4117" t="str">
            <v>524 1 03 12 5 053</v>
          </cell>
        </row>
        <row r="4118">
          <cell r="J4118" t="str">
            <v>524 1 03 12 5 053</v>
          </cell>
        </row>
        <row r="4119">
          <cell r="J4119" t="str">
            <v>524 1 03 12 5 053</v>
          </cell>
        </row>
        <row r="4120">
          <cell r="J4120" t="str">
            <v>524 1 03 12 5 053</v>
          </cell>
        </row>
        <row r="4121">
          <cell r="J4121" t="str">
            <v>524 1 03 12 5 053</v>
          </cell>
        </row>
        <row r="4122">
          <cell r="J4122" t="str">
            <v>524 1 03 12 5 053</v>
          </cell>
        </row>
        <row r="4123">
          <cell r="J4123" t="str">
            <v>524 1 03 12 5 054</v>
          </cell>
        </row>
        <row r="4124">
          <cell r="J4124" t="str">
            <v>524 1 03 12 5 054</v>
          </cell>
        </row>
        <row r="4125">
          <cell r="J4125" t="str">
            <v>524 1 03 12 5 054</v>
          </cell>
        </row>
        <row r="4126">
          <cell r="J4126" t="str">
            <v>524 1 03 12 5 054</v>
          </cell>
        </row>
        <row r="4127">
          <cell r="J4127" t="str">
            <v>524 1 03 12 5 054</v>
          </cell>
        </row>
        <row r="4128">
          <cell r="J4128" t="str">
            <v>524 1 03 12 5 054</v>
          </cell>
        </row>
        <row r="4129">
          <cell r="J4129" t="str">
            <v>524 1 03 12 5 054</v>
          </cell>
        </row>
        <row r="4130">
          <cell r="J4130" t="str">
            <v>524 1 03 12 5 054</v>
          </cell>
        </row>
        <row r="4131">
          <cell r="J4131" t="str">
            <v>524 1 03 12 5 054</v>
          </cell>
        </row>
        <row r="4132">
          <cell r="J4132" t="str">
            <v>524 1 03 12 5 055</v>
          </cell>
        </row>
        <row r="4133">
          <cell r="J4133" t="str">
            <v>524 1 03 12 5 055</v>
          </cell>
        </row>
        <row r="4134">
          <cell r="J4134" t="str">
            <v>524 1 03 12 5 055</v>
          </cell>
        </row>
        <row r="4135">
          <cell r="J4135" t="str">
            <v>524 1 03 12 5 055</v>
          </cell>
        </row>
        <row r="4136">
          <cell r="J4136" t="str">
            <v>524 1 03 12 5 055</v>
          </cell>
        </row>
        <row r="4137">
          <cell r="J4137" t="str">
            <v>524 1 03 12 5 055</v>
          </cell>
        </row>
        <row r="4138">
          <cell r="J4138" t="str">
            <v>524 1 03 12 5 055</v>
          </cell>
        </row>
        <row r="4139">
          <cell r="J4139" t="str">
            <v>524 1 03 12 5 055</v>
          </cell>
        </row>
        <row r="4140">
          <cell r="J4140" t="str">
            <v>524 1 03 12 5 055</v>
          </cell>
        </row>
        <row r="4141">
          <cell r="J4141" t="str">
            <v>524 1 03 12 5 056</v>
          </cell>
        </row>
        <row r="4142">
          <cell r="J4142" t="str">
            <v>524 1 03 12 5 056</v>
          </cell>
        </row>
        <row r="4143">
          <cell r="J4143" t="str">
            <v>524 1 03 12 5 056</v>
          </cell>
        </row>
        <row r="4144">
          <cell r="J4144" t="str">
            <v>524 1 03 12 5 056</v>
          </cell>
        </row>
        <row r="4145">
          <cell r="J4145" t="str">
            <v>524 1 03 12 5 056</v>
          </cell>
        </row>
        <row r="4146">
          <cell r="J4146" t="str">
            <v>524 1 03 12 5 056</v>
          </cell>
        </row>
        <row r="4147">
          <cell r="J4147" t="str">
            <v>524 1 03 12 5 056</v>
          </cell>
        </row>
        <row r="4148">
          <cell r="J4148" t="str">
            <v>524 1 03 12 5 056</v>
          </cell>
        </row>
        <row r="4149">
          <cell r="J4149" t="str">
            <v>524 1 03 12 5 056</v>
          </cell>
        </row>
        <row r="4150">
          <cell r="J4150" t="str">
            <v>524 2 04 21 3 035</v>
          </cell>
        </row>
        <row r="4151">
          <cell r="J4151" t="str">
            <v>524 2 04 21 3 035</v>
          </cell>
        </row>
        <row r="4152">
          <cell r="J4152" t="str">
            <v>524 2 04 21 3 035</v>
          </cell>
        </row>
        <row r="4153">
          <cell r="J4153" t="str">
            <v>524 2 04 21 3 035</v>
          </cell>
        </row>
        <row r="4154">
          <cell r="J4154" t="str">
            <v>524 2 04 21 3 035</v>
          </cell>
        </row>
        <row r="4155">
          <cell r="J4155" t="str">
            <v>524 2 04 21 3 035</v>
          </cell>
        </row>
        <row r="4156">
          <cell r="J4156" t="str">
            <v>524 2 04 21 3 035</v>
          </cell>
        </row>
        <row r="4157">
          <cell r="J4157" t="str">
            <v>524 2 04 21 3 035</v>
          </cell>
        </row>
        <row r="4158">
          <cell r="J4158" t="str">
            <v>524 2 04 21 3 035</v>
          </cell>
        </row>
        <row r="4159">
          <cell r="J4159" t="str">
            <v>524 2 04 21 3 035</v>
          </cell>
        </row>
        <row r="4160">
          <cell r="J4160" t="str">
            <v>524 2 04 21 3 035</v>
          </cell>
        </row>
        <row r="4161">
          <cell r="J4161" t="str">
            <v>524 2 04 21 3 035</v>
          </cell>
        </row>
        <row r="4162">
          <cell r="J4162" t="str">
            <v>524 2 04 21 3 035</v>
          </cell>
        </row>
        <row r="4163">
          <cell r="J4163" t="str">
            <v>524 2 04 21 3 035</v>
          </cell>
        </row>
        <row r="4164">
          <cell r="J4164" t="str">
            <v>524 2 04 21 3 035</v>
          </cell>
        </row>
        <row r="4165">
          <cell r="J4165" t="str">
            <v>524 2 04 21 3 035</v>
          </cell>
        </row>
        <row r="4166">
          <cell r="J4166" t="str">
            <v>524 2 04 21 3 045</v>
          </cell>
        </row>
        <row r="4167">
          <cell r="J4167" t="str">
            <v>524 2 04 21 3 045</v>
          </cell>
        </row>
        <row r="4168">
          <cell r="J4168" t="str">
            <v>524 2 04 21 3 045</v>
          </cell>
        </row>
        <row r="4169">
          <cell r="J4169" t="str">
            <v>524 2 04 21 3 045</v>
          </cell>
        </row>
        <row r="4170">
          <cell r="J4170" t="str">
            <v>524 2 04 21 3 045</v>
          </cell>
        </row>
        <row r="4171">
          <cell r="J4171" t="str">
            <v>524 2 04 21 3 045</v>
          </cell>
        </row>
        <row r="4172">
          <cell r="J4172" t="str">
            <v>524 2 04 21 3 045</v>
          </cell>
        </row>
        <row r="4173">
          <cell r="J4173" t="str">
            <v>524 2 04 21 3 045</v>
          </cell>
        </row>
        <row r="4174">
          <cell r="J4174" t="str">
            <v>524 2 04 21 3 045</v>
          </cell>
        </row>
        <row r="4175">
          <cell r="J4175" t="str">
            <v>524 2 04 21 5 001</v>
          </cell>
        </row>
        <row r="4176">
          <cell r="J4176" t="str">
            <v>524 2 04 21 5 001</v>
          </cell>
        </row>
        <row r="4177">
          <cell r="J4177" t="str">
            <v>524 2 04 21 5 001</v>
          </cell>
        </row>
        <row r="4178">
          <cell r="J4178" t="str">
            <v>524 2 04 21 5 001</v>
          </cell>
        </row>
        <row r="4179">
          <cell r="J4179" t="str">
            <v>524 2 04 21 5 001</v>
          </cell>
        </row>
        <row r="4180">
          <cell r="J4180" t="str">
            <v>524 2 04 21 5 001</v>
          </cell>
        </row>
        <row r="4181">
          <cell r="J4181" t="str">
            <v>524 2 04 21 5 001</v>
          </cell>
        </row>
        <row r="4182">
          <cell r="J4182" t="str">
            <v>524 2 04 21 5 001</v>
          </cell>
        </row>
        <row r="4183">
          <cell r="J4183" t="str">
            <v>524 2 04 21 5 001</v>
          </cell>
        </row>
        <row r="4184">
          <cell r="J4184" t="str">
            <v>524 2 04 21 5 002</v>
          </cell>
        </row>
        <row r="4185">
          <cell r="J4185" t="str">
            <v>524 2 04 21 5 002</v>
          </cell>
        </row>
        <row r="4186">
          <cell r="J4186" t="str">
            <v>524 2 04 21 5 002</v>
          </cell>
        </row>
        <row r="4187">
          <cell r="J4187" t="str">
            <v>524 2 04 21 5 002</v>
          </cell>
        </row>
        <row r="4188">
          <cell r="J4188" t="str">
            <v>524 2 04 21 5 002</v>
          </cell>
        </row>
        <row r="4189">
          <cell r="J4189" t="str">
            <v>524 2 04 21 5 002</v>
          </cell>
        </row>
        <row r="4190">
          <cell r="J4190" t="str">
            <v>524 2 04 21 5 002</v>
          </cell>
        </row>
        <row r="4191">
          <cell r="J4191" t="str">
            <v>524 2 04 21 5 002</v>
          </cell>
        </row>
        <row r="4192">
          <cell r="J4192" t="str">
            <v>524 2 04 21 5 002</v>
          </cell>
        </row>
        <row r="4193">
          <cell r="J4193" t="str">
            <v>524 2 04 21 5 003</v>
          </cell>
        </row>
        <row r="4194">
          <cell r="J4194" t="str">
            <v>524 2 04 21 5 003</v>
          </cell>
        </row>
        <row r="4195">
          <cell r="J4195" t="str">
            <v>524 2 04 21 5 003</v>
          </cell>
        </row>
        <row r="4196">
          <cell r="J4196" t="str">
            <v>524 2 04 21 5 003</v>
          </cell>
        </row>
        <row r="4197">
          <cell r="J4197" t="str">
            <v>524 2 04 21 5 003</v>
          </cell>
        </row>
        <row r="4198">
          <cell r="J4198" t="str">
            <v>524 2 04 21 5 003</v>
          </cell>
        </row>
        <row r="4199">
          <cell r="J4199" t="str">
            <v>524 2 04 21 5 003</v>
          </cell>
        </row>
        <row r="4200">
          <cell r="J4200" t="str">
            <v>524 2 04 21 5 003</v>
          </cell>
        </row>
        <row r="4201">
          <cell r="J4201" t="str">
            <v>524 2 04 21 5 003</v>
          </cell>
        </row>
        <row r="4202">
          <cell r="J4202" t="str">
            <v>524 2 04 21 5 004</v>
          </cell>
        </row>
        <row r="4203">
          <cell r="J4203" t="str">
            <v>524 2 04 21 5 004</v>
          </cell>
        </row>
        <row r="4204">
          <cell r="J4204" t="str">
            <v>524 2 04 21 5 004</v>
          </cell>
        </row>
        <row r="4205">
          <cell r="J4205" t="str">
            <v>524 2 04 21 5 004</v>
          </cell>
        </row>
        <row r="4206">
          <cell r="J4206" t="str">
            <v>524 2 04 21 5 004</v>
          </cell>
        </row>
        <row r="4207">
          <cell r="J4207" t="str">
            <v>524 2 04 21 5 004</v>
          </cell>
        </row>
        <row r="4208">
          <cell r="J4208" t="str">
            <v>524 2 04 21 5 004</v>
          </cell>
        </row>
        <row r="4209">
          <cell r="J4209" t="str">
            <v>524 2 04 21 5 004</v>
          </cell>
        </row>
        <row r="4210">
          <cell r="J4210" t="str">
            <v>524 2 04 21 5 004</v>
          </cell>
        </row>
        <row r="4211">
          <cell r="J4211" t="str">
            <v>524 2 04 21 5 006</v>
          </cell>
        </row>
        <row r="4212">
          <cell r="J4212" t="str">
            <v>524 2 04 21 5 006</v>
          </cell>
        </row>
        <row r="4213">
          <cell r="J4213" t="str">
            <v>524 2 04 21 5 006</v>
          </cell>
        </row>
        <row r="4214">
          <cell r="J4214" t="str">
            <v>524 2 04 21 5 006</v>
          </cell>
        </row>
        <row r="4215">
          <cell r="J4215" t="str">
            <v>524 2 04 21 5 006</v>
          </cell>
        </row>
        <row r="4216">
          <cell r="J4216" t="str">
            <v>524 2 04 21 5 006</v>
          </cell>
        </row>
        <row r="4217">
          <cell r="J4217" t="str">
            <v>524 2 04 21 5 006</v>
          </cell>
        </row>
        <row r="4218">
          <cell r="J4218" t="str">
            <v>524 2 04 21 5 006</v>
          </cell>
        </row>
        <row r="4219">
          <cell r="J4219" t="str">
            <v>524 2 04 21 5 006</v>
          </cell>
        </row>
        <row r="4220">
          <cell r="J4220" t="str">
            <v>524 2 04 21 5 007</v>
          </cell>
        </row>
        <row r="4221">
          <cell r="J4221" t="str">
            <v>524 2 04 21 5 007</v>
          </cell>
        </row>
        <row r="4222">
          <cell r="J4222" t="str">
            <v>524 2 04 21 5 007</v>
          </cell>
        </row>
        <row r="4223">
          <cell r="J4223" t="str">
            <v>524 2 04 21 5 007</v>
          </cell>
        </row>
        <row r="4224">
          <cell r="J4224" t="str">
            <v>524 2 04 21 5 007</v>
          </cell>
        </row>
        <row r="4225">
          <cell r="J4225" t="str">
            <v>524 2 04 21 5 007</v>
          </cell>
        </row>
        <row r="4226">
          <cell r="J4226" t="str">
            <v>524 2 04 21 5 007</v>
          </cell>
        </row>
        <row r="4227">
          <cell r="J4227" t="str">
            <v>524 2 04 21 5 007</v>
          </cell>
        </row>
        <row r="4228">
          <cell r="J4228" t="str">
            <v>524 2 04 21 5 007</v>
          </cell>
        </row>
        <row r="4229">
          <cell r="J4229" t="str">
            <v>524 2 04 21 5 008</v>
          </cell>
        </row>
        <row r="4230">
          <cell r="J4230" t="str">
            <v>524 2 04 21 5 008</v>
          </cell>
        </row>
        <row r="4231">
          <cell r="J4231" t="str">
            <v>524 2 04 21 5 008</v>
          </cell>
        </row>
        <row r="4232">
          <cell r="J4232" t="str">
            <v>524 2 04 21 5 008</v>
          </cell>
        </row>
        <row r="4233">
          <cell r="J4233" t="str">
            <v>524 2 04 21 5 008</v>
          </cell>
        </row>
        <row r="4234">
          <cell r="J4234" t="str">
            <v>524 2 04 21 5 008</v>
          </cell>
        </row>
        <row r="4235">
          <cell r="J4235" t="str">
            <v>524 2 04 21 5 008</v>
          </cell>
        </row>
        <row r="4236">
          <cell r="J4236" t="str">
            <v>524 2 04 21 5 008</v>
          </cell>
        </row>
        <row r="4237">
          <cell r="J4237" t="str">
            <v>524 2 04 21 5 008</v>
          </cell>
        </row>
        <row r="4238">
          <cell r="J4238" t="str">
            <v>524 2 04 21 5 009</v>
          </cell>
        </row>
        <row r="4239">
          <cell r="J4239" t="str">
            <v>524 2 04 21 5 009</v>
          </cell>
        </row>
        <row r="4240">
          <cell r="J4240" t="str">
            <v>524 2 04 21 5 009</v>
          </cell>
        </row>
        <row r="4241">
          <cell r="J4241" t="str">
            <v>524 2 04 21 5 009</v>
          </cell>
        </row>
        <row r="4242">
          <cell r="J4242" t="str">
            <v>524 2 04 21 5 009</v>
          </cell>
        </row>
        <row r="4243">
          <cell r="J4243" t="str">
            <v>524 2 04 21 5 009</v>
          </cell>
        </row>
        <row r="4244">
          <cell r="J4244" t="str">
            <v>524 2 04 21 5 009</v>
          </cell>
        </row>
        <row r="4245">
          <cell r="J4245" t="str">
            <v>524 2 04 21 5 009</v>
          </cell>
        </row>
        <row r="4246">
          <cell r="J4246" t="str">
            <v>524 2 04 21 5 009</v>
          </cell>
        </row>
        <row r="4247">
          <cell r="J4247" t="str">
            <v>524 2 04 21 5 011</v>
          </cell>
        </row>
        <row r="4248">
          <cell r="J4248" t="str">
            <v>524 2 04 21 5 011</v>
          </cell>
        </row>
        <row r="4249">
          <cell r="J4249" t="str">
            <v>524 2 04 21 5 011</v>
          </cell>
        </row>
        <row r="4250">
          <cell r="J4250" t="str">
            <v>524 2 04 21 5 011</v>
          </cell>
        </row>
        <row r="4251">
          <cell r="J4251" t="str">
            <v>524 2 04 21 5 011</v>
          </cell>
        </row>
        <row r="4252">
          <cell r="J4252" t="str">
            <v>524 2 04 21 5 011</v>
          </cell>
        </row>
        <row r="4253">
          <cell r="J4253" t="str">
            <v>524 2 04 21 5 011</v>
          </cell>
        </row>
        <row r="4254">
          <cell r="J4254" t="str">
            <v>524 2 04 21 5 011</v>
          </cell>
        </row>
        <row r="4255">
          <cell r="J4255" t="str">
            <v>524 2 04 21 5 011</v>
          </cell>
        </row>
        <row r="4256">
          <cell r="J4256" t="str">
            <v>524 2 04 21 5 012</v>
          </cell>
        </row>
        <row r="4257">
          <cell r="J4257" t="str">
            <v>524 2 04 21 5 012</v>
          </cell>
        </row>
        <row r="4258">
          <cell r="J4258" t="str">
            <v>524 2 04 21 5 012</v>
          </cell>
        </row>
        <row r="4259">
          <cell r="J4259" t="str">
            <v>524 2 04 21 5 012</v>
          </cell>
        </row>
        <row r="4260">
          <cell r="J4260" t="str">
            <v>524 2 04 21 5 012</v>
          </cell>
        </row>
        <row r="4261">
          <cell r="J4261" t="str">
            <v>524 2 04 21 5 012</v>
          </cell>
        </row>
        <row r="4262">
          <cell r="J4262" t="str">
            <v>524 2 04 21 5 012</v>
          </cell>
        </row>
        <row r="4263">
          <cell r="J4263" t="str">
            <v>524 2 04 21 5 012</v>
          </cell>
        </row>
        <row r="4264">
          <cell r="J4264" t="str">
            <v>524 2 04 21 5 012</v>
          </cell>
        </row>
        <row r="4265">
          <cell r="J4265" t="str">
            <v>524 2 04 21 5 013</v>
          </cell>
        </row>
        <row r="4266">
          <cell r="J4266" t="str">
            <v>524 2 04 21 5 013</v>
          </cell>
        </row>
        <row r="4267">
          <cell r="J4267" t="str">
            <v>524 2 04 21 5 013</v>
          </cell>
        </row>
        <row r="4268">
          <cell r="J4268" t="str">
            <v>524 2 04 21 5 013</v>
          </cell>
        </row>
        <row r="4269">
          <cell r="J4269" t="str">
            <v>524 2 04 21 5 013</v>
          </cell>
        </row>
        <row r="4270">
          <cell r="J4270" t="str">
            <v>524 2 04 21 5 013</v>
          </cell>
        </row>
        <row r="4271">
          <cell r="J4271" t="str">
            <v>524 2 04 21 5 013</v>
          </cell>
        </row>
        <row r="4272">
          <cell r="J4272" t="str">
            <v>524 2 04 21 5 013</v>
          </cell>
        </row>
        <row r="4273">
          <cell r="J4273" t="str">
            <v>524 2 04 21 5 013</v>
          </cell>
        </row>
        <row r="4274">
          <cell r="J4274" t="str">
            <v>524 2 04 21 5 014</v>
          </cell>
        </row>
        <row r="4275">
          <cell r="J4275" t="str">
            <v>524 2 04 21 5 014</v>
          </cell>
        </row>
        <row r="4276">
          <cell r="J4276" t="str">
            <v>524 2 04 21 5 014</v>
          </cell>
        </row>
        <row r="4277">
          <cell r="J4277" t="str">
            <v>524 2 04 21 5 014</v>
          </cell>
        </row>
        <row r="4278">
          <cell r="J4278" t="str">
            <v>524 2 04 21 5 014</v>
          </cell>
        </row>
        <row r="4279">
          <cell r="J4279" t="str">
            <v>524 2 04 21 5 014</v>
          </cell>
        </row>
        <row r="4280">
          <cell r="J4280" t="str">
            <v>524 2 04 21 5 014</v>
          </cell>
        </row>
        <row r="4281">
          <cell r="J4281" t="str">
            <v>524 2 04 21 5 014</v>
          </cell>
        </row>
        <row r="4282">
          <cell r="J4282" t="str">
            <v>524 2 04 21 5 014</v>
          </cell>
        </row>
        <row r="4283">
          <cell r="J4283" t="str">
            <v>524 2 04 21 5 015</v>
          </cell>
        </row>
        <row r="4284">
          <cell r="J4284" t="str">
            <v>524 2 04 21 5 015</v>
          </cell>
        </row>
        <row r="4285">
          <cell r="J4285" t="str">
            <v>524 2 04 21 5 015</v>
          </cell>
        </row>
        <row r="4286">
          <cell r="J4286" t="str">
            <v>524 2 04 21 5 015</v>
          </cell>
        </row>
        <row r="4287">
          <cell r="J4287" t="str">
            <v>524 2 04 21 5 015</v>
          </cell>
        </row>
        <row r="4288">
          <cell r="J4288" t="str">
            <v>524 2 04 21 5 015</v>
          </cell>
        </row>
        <row r="4289">
          <cell r="J4289" t="str">
            <v>524 2 04 21 5 015</v>
          </cell>
        </row>
        <row r="4290">
          <cell r="J4290" t="str">
            <v>524 2 04 21 5 015</v>
          </cell>
        </row>
        <row r="4291">
          <cell r="J4291" t="str">
            <v>524 2 04 21 5 015</v>
          </cell>
        </row>
        <row r="4292">
          <cell r="J4292" t="str">
            <v>524 2 04 21 5 016</v>
          </cell>
        </row>
        <row r="4293">
          <cell r="J4293" t="str">
            <v>524 2 04 21 5 016</v>
          </cell>
        </row>
        <row r="4294">
          <cell r="J4294" t="str">
            <v>524 2 04 21 5 016</v>
          </cell>
        </row>
        <row r="4295">
          <cell r="J4295" t="str">
            <v>524 2 04 21 5 016</v>
          </cell>
        </row>
        <row r="4296">
          <cell r="J4296" t="str">
            <v>524 2 04 21 5 016</v>
          </cell>
        </row>
        <row r="4297">
          <cell r="J4297" t="str">
            <v>524 2 04 21 5 016</v>
          </cell>
        </row>
        <row r="4298">
          <cell r="J4298" t="str">
            <v>524 2 04 21 5 016</v>
          </cell>
        </row>
        <row r="4299">
          <cell r="J4299" t="str">
            <v>524 2 04 21 5 016</v>
          </cell>
        </row>
        <row r="4300">
          <cell r="J4300" t="str">
            <v>524 2 04 21 5 016</v>
          </cell>
        </row>
        <row r="4301">
          <cell r="J4301" t="str">
            <v>524 2 04 21 5 017</v>
          </cell>
        </row>
        <row r="4302">
          <cell r="J4302" t="str">
            <v>524 2 04 21 5 017</v>
          </cell>
        </row>
        <row r="4303">
          <cell r="J4303" t="str">
            <v>524 2 04 21 5 017</v>
          </cell>
        </row>
        <row r="4304">
          <cell r="J4304" t="str">
            <v>524 2 04 21 5 017</v>
          </cell>
        </row>
        <row r="4305">
          <cell r="J4305" t="str">
            <v>524 2 04 21 5 017</v>
          </cell>
        </row>
        <row r="4306">
          <cell r="J4306" t="str">
            <v>524 2 04 21 5 017</v>
          </cell>
        </row>
        <row r="4307">
          <cell r="J4307" t="str">
            <v>524 2 04 21 5 017</v>
          </cell>
        </row>
        <row r="4308">
          <cell r="J4308" t="str">
            <v>524 2 04 21 5 017</v>
          </cell>
        </row>
        <row r="4309">
          <cell r="J4309" t="str">
            <v>524 2 04 21 5 017</v>
          </cell>
        </row>
        <row r="4310">
          <cell r="J4310" t="str">
            <v>524 2 04 21 5 018</v>
          </cell>
        </row>
        <row r="4311">
          <cell r="J4311" t="str">
            <v>524 2 04 21 5 018</v>
          </cell>
        </row>
        <row r="4312">
          <cell r="J4312" t="str">
            <v>524 2 04 21 5 018</v>
          </cell>
        </row>
        <row r="4313">
          <cell r="J4313" t="str">
            <v>524 2 04 21 5 018</v>
          </cell>
        </row>
        <row r="4314">
          <cell r="J4314" t="str">
            <v>524 2 04 21 5 018</v>
          </cell>
        </row>
        <row r="4315">
          <cell r="J4315" t="str">
            <v>524 2 04 21 5 018</v>
          </cell>
        </row>
        <row r="4316">
          <cell r="J4316" t="str">
            <v>524 2 04 21 5 018</v>
          </cell>
        </row>
        <row r="4317">
          <cell r="J4317" t="str">
            <v>524 2 04 21 5 018</v>
          </cell>
        </row>
        <row r="4318">
          <cell r="J4318" t="str">
            <v>524 2 04 21 5 018</v>
          </cell>
        </row>
        <row r="4319">
          <cell r="J4319" t="str">
            <v>524 2 04 21 5 019</v>
          </cell>
        </row>
        <row r="4320">
          <cell r="J4320" t="str">
            <v>524 2 04 21 5 019</v>
          </cell>
        </row>
        <row r="4321">
          <cell r="J4321" t="str">
            <v>524 2 04 21 5 019</v>
          </cell>
        </row>
        <row r="4322">
          <cell r="J4322" t="str">
            <v>524 2 04 21 5 019</v>
          </cell>
        </row>
        <row r="4323">
          <cell r="J4323" t="str">
            <v>524 2 04 21 5 019</v>
          </cell>
        </row>
        <row r="4324">
          <cell r="J4324" t="str">
            <v>524 2 04 21 5 019</v>
          </cell>
        </row>
        <row r="4325">
          <cell r="J4325" t="str">
            <v>524 2 04 21 5 019</v>
          </cell>
        </row>
        <row r="4326">
          <cell r="J4326" t="str">
            <v>524 2 04 21 5 019</v>
          </cell>
        </row>
        <row r="4327">
          <cell r="J4327" t="str">
            <v>524 2 04 21 5 019</v>
          </cell>
        </row>
        <row r="4328">
          <cell r="J4328" t="str">
            <v>524 2 04 21 5 020</v>
          </cell>
        </row>
        <row r="4329">
          <cell r="J4329" t="str">
            <v>524 2 04 21 5 020</v>
          </cell>
        </row>
        <row r="4330">
          <cell r="J4330" t="str">
            <v>524 2 04 21 5 020</v>
          </cell>
        </row>
        <row r="4331">
          <cell r="J4331" t="str">
            <v>524 2 04 21 5 020</v>
          </cell>
        </row>
        <row r="4332">
          <cell r="J4332" t="str">
            <v>524 2 04 21 5 020</v>
          </cell>
        </row>
        <row r="4333">
          <cell r="J4333" t="str">
            <v>524 2 04 21 5 020</v>
          </cell>
        </row>
        <row r="4334">
          <cell r="J4334" t="str">
            <v>524 2 04 21 5 020</v>
          </cell>
        </row>
        <row r="4335">
          <cell r="J4335" t="str">
            <v>524 2 04 21 5 020</v>
          </cell>
        </row>
        <row r="4336">
          <cell r="J4336" t="str">
            <v>524 2 04 21 5 020</v>
          </cell>
        </row>
        <row r="4337">
          <cell r="J4337" t="str">
            <v>524 2 04 21 5 021</v>
          </cell>
        </row>
        <row r="4338">
          <cell r="J4338" t="str">
            <v>524 2 04 21 5 021</v>
          </cell>
        </row>
        <row r="4339">
          <cell r="J4339" t="str">
            <v>524 2 04 21 5 021</v>
          </cell>
        </row>
        <row r="4340">
          <cell r="J4340" t="str">
            <v>524 2 04 21 5 021</v>
          </cell>
        </row>
        <row r="4341">
          <cell r="J4341" t="str">
            <v>524 2 04 21 5 021</v>
          </cell>
        </row>
        <row r="4342">
          <cell r="J4342" t="str">
            <v>524 2 04 21 5 021</v>
          </cell>
        </row>
        <row r="4343">
          <cell r="J4343" t="str">
            <v>524 2 04 21 5 021</v>
          </cell>
        </row>
        <row r="4344">
          <cell r="J4344" t="str">
            <v>524 2 04 21 5 021</v>
          </cell>
        </row>
        <row r="4345">
          <cell r="J4345" t="str">
            <v>524 2 04 21 5 021</v>
          </cell>
        </row>
        <row r="4346">
          <cell r="J4346" t="str">
            <v>524 2 04 21 5 022</v>
          </cell>
        </row>
        <row r="4347">
          <cell r="J4347" t="str">
            <v>524 2 04 21 5 022</v>
          </cell>
        </row>
        <row r="4348">
          <cell r="J4348" t="str">
            <v>524 2 04 21 5 022</v>
          </cell>
        </row>
        <row r="4349">
          <cell r="J4349" t="str">
            <v>524 2 04 21 5 022</v>
          </cell>
        </row>
        <row r="4350">
          <cell r="J4350" t="str">
            <v>524 2 04 21 5 022</v>
          </cell>
        </row>
        <row r="4351">
          <cell r="J4351" t="str">
            <v>524 2 04 21 5 022</v>
          </cell>
        </row>
        <row r="4352">
          <cell r="J4352" t="str">
            <v>524 2 04 21 5 022</v>
          </cell>
        </row>
        <row r="4353">
          <cell r="J4353" t="str">
            <v>524 2 04 21 5 022</v>
          </cell>
        </row>
        <row r="4354">
          <cell r="J4354" t="str">
            <v>524 2 04 21 5 022</v>
          </cell>
        </row>
        <row r="4355">
          <cell r="J4355" t="str">
            <v>524 2 04 21 5 023</v>
          </cell>
        </row>
        <row r="4356">
          <cell r="J4356" t="str">
            <v>524 2 04 21 5 023</v>
          </cell>
        </row>
        <row r="4357">
          <cell r="J4357" t="str">
            <v>524 2 04 21 5 023</v>
          </cell>
        </row>
        <row r="4358">
          <cell r="J4358" t="str">
            <v>524 2 04 21 5 023</v>
          </cell>
        </row>
        <row r="4359">
          <cell r="J4359" t="str">
            <v>524 2 04 21 5 023</v>
          </cell>
        </row>
        <row r="4360">
          <cell r="J4360" t="str">
            <v>524 2 04 21 5 023</v>
          </cell>
        </row>
        <row r="4361">
          <cell r="J4361" t="str">
            <v>524 2 04 21 5 023</v>
          </cell>
        </row>
        <row r="4362">
          <cell r="J4362" t="str">
            <v>524 2 04 21 5 023</v>
          </cell>
        </row>
        <row r="4363">
          <cell r="J4363" t="str">
            <v>524 2 04 21 5 023</v>
          </cell>
        </row>
        <row r="4364">
          <cell r="J4364" t="str">
            <v>524 2 04 21 5 024</v>
          </cell>
        </row>
        <row r="4365">
          <cell r="J4365" t="str">
            <v>524 2 04 21 5 024</v>
          </cell>
        </row>
        <row r="4366">
          <cell r="J4366" t="str">
            <v>524 2 04 21 5 024</v>
          </cell>
        </row>
        <row r="4367">
          <cell r="J4367" t="str">
            <v>524 2 04 21 5 024</v>
          </cell>
        </row>
        <row r="4368">
          <cell r="J4368" t="str">
            <v>524 2 04 21 5 024</v>
          </cell>
        </row>
        <row r="4369">
          <cell r="J4369" t="str">
            <v>524 2 04 21 5 024</v>
          </cell>
        </row>
        <row r="4370">
          <cell r="J4370" t="str">
            <v>524 2 04 21 5 024</v>
          </cell>
        </row>
        <row r="4371">
          <cell r="J4371" t="str">
            <v>524 2 04 21 5 024</v>
          </cell>
        </row>
        <row r="4372">
          <cell r="J4372" t="str">
            <v>524 2 04 21 5 024</v>
          </cell>
        </row>
        <row r="4373">
          <cell r="J4373" t="str">
            <v>524 2 04 21 5 025</v>
          </cell>
        </row>
        <row r="4374">
          <cell r="J4374" t="str">
            <v>524 2 04 21 5 025</v>
          </cell>
        </row>
        <row r="4375">
          <cell r="J4375" t="str">
            <v>524 2 04 21 5 025</v>
          </cell>
        </row>
        <row r="4376">
          <cell r="J4376" t="str">
            <v>524 2 04 21 5 025</v>
          </cell>
        </row>
        <row r="4377">
          <cell r="J4377" t="str">
            <v>524 2 04 21 5 025</v>
          </cell>
        </row>
        <row r="4378">
          <cell r="J4378" t="str">
            <v>524 2 04 21 5 025</v>
          </cell>
        </row>
        <row r="4379">
          <cell r="J4379" t="str">
            <v>524 2 04 21 5 025</v>
          </cell>
        </row>
        <row r="4380">
          <cell r="J4380" t="str">
            <v>524 2 04 21 5 025</v>
          </cell>
        </row>
        <row r="4381">
          <cell r="J4381" t="str">
            <v>524 2 04 21 5 025</v>
          </cell>
        </row>
        <row r="4382">
          <cell r="J4382" t="str">
            <v>524 2 04 21 5 027</v>
          </cell>
        </row>
        <row r="4383">
          <cell r="J4383" t="str">
            <v>524 2 04 21 5 027</v>
          </cell>
        </row>
        <row r="4384">
          <cell r="J4384" t="str">
            <v>524 2 04 21 5 027</v>
          </cell>
        </row>
        <row r="4385">
          <cell r="J4385" t="str">
            <v>524 2 04 21 5 027</v>
          </cell>
        </row>
        <row r="4386">
          <cell r="J4386" t="str">
            <v>524 2 04 21 5 027</v>
          </cell>
        </row>
        <row r="4387">
          <cell r="J4387" t="str">
            <v>524 2 04 21 5 027</v>
          </cell>
        </row>
        <row r="4388">
          <cell r="J4388" t="str">
            <v>524 2 04 21 5 027</v>
          </cell>
        </row>
        <row r="4389">
          <cell r="J4389" t="str">
            <v>524 2 04 21 5 027</v>
          </cell>
        </row>
        <row r="4390">
          <cell r="J4390" t="str">
            <v>524 2 04 21 5 027</v>
          </cell>
        </row>
        <row r="4391">
          <cell r="J4391" t="str">
            <v>524 2 04 21 5 028</v>
          </cell>
        </row>
        <row r="4392">
          <cell r="J4392" t="str">
            <v>524 2 04 21 5 028</v>
          </cell>
        </row>
        <row r="4393">
          <cell r="J4393" t="str">
            <v>524 2 04 21 5 028</v>
          </cell>
        </row>
        <row r="4394">
          <cell r="J4394" t="str">
            <v>524 2 04 21 5 028</v>
          </cell>
        </row>
        <row r="4395">
          <cell r="J4395" t="str">
            <v>524 2 04 21 5 028</v>
          </cell>
        </row>
        <row r="4396">
          <cell r="J4396" t="str">
            <v>524 2 04 21 5 028</v>
          </cell>
        </row>
        <row r="4397">
          <cell r="J4397" t="str">
            <v>524 2 04 21 5 028</v>
          </cell>
        </row>
        <row r="4398">
          <cell r="J4398" t="str">
            <v>524 2 04 21 5 028</v>
          </cell>
        </row>
        <row r="4399">
          <cell r="J4399" t="str">
            <v>524 2 04 21 5 028</v>
          </cell>
        </row>
        <row r="4400">
          <cell r="J4400" t="str">
            <v>524 2 04 21 5 029</v>
          </cell>
        </row>
        <row r="4401">
          <cell r="J4401" t="str">
            <v>524 2 04 21 5 029</v>
          </cell>
        </row>
        <row r="4402">
          <cell r="J4402" t="str">
            <v>524 2 04 21 5 029</v>
          </cell>
        </row>
        <row r="4403">
          <cell r="J4403" t="str">
            <v>524 2 04 21 5 029</v>
          </cell>
        </row>
        <row r="4404">
          <cell r="J4404" t="str">
            <v>524 2 04 21 5 029</v>
          </cell>
        </row>
        <row r="4405">
          <cell r="J4405" t="str">
            <v>524 2 04 21 5 029</v>
          </cell>
        </row>
        <row r="4406">
          <cell r="J4406" t="str">
            <v>524 2 04 21 5 029</v>
          </cell>
        </row>
        <row r="4407">
          <cell r="J4407" t="str">
            <v>524 2 04 21 5 029</v>
          </cell>
        </row>
        <row r="4408">
          <cell r="J4408" t="str">
            <v>524 2 04 21 5 029</v>
          </cell>
        </row>
        <row r="4409">
          <cell r="J4409" t="str">
            <v>524 2 04 21 5 030</v>
          </cell>
        </row>
        <row r="4410">
          <cell r="J4410" t="str">
            <v>524 2 04 21 5 030</v>
          </cell>
        </row>
        <row r="4411">
          <cell r="J4411" t="str">
            <v>524 2 04 21 5 030</v>
          </cell>
        </row>
        <row r="4412">
          <cell r="J4412" t="str">
            <v>524 2 04 21 5 030</v>
          </cell>
        </row>
        <row r="4413">
          <cell r="J4413" t="str">
            <v>524 2 04 21 5 030</v>
          </cell>
        </row>
        <row r="4414">
          <cell r="J4414" t="str">
            <v>524 2 04 21 5 030</v>
          </cell>
        </row>
        <row r="4415">
          <cell r="J4415" t="str">
            <v>524 2 04 21 5 030</v>
          </cell>
        </row>
        <row r="4416">
          <cell r="J4416" t="str">
            <v>524 2 04 21 5 030</v>
          </cell>
        </row>
        <row r="4417">
          <cell r="J4417" t="str">
            <v>524 2 04 21 5 030</v>
          </cell>
        </row>
        <row r="4418">
          <cell r="J4418" t="str">
            <v>524 2 04 21 5 031</v>
          </cell>
        </row>
        <row r="4419">
          <cell r="J4419" t="str">
            <v>524 2 04 21 5 031</v>
          </cell>
        </row>
        <row r="4420">
          <cell r="J4420" t="str">
            <v>524 2 04 21 5 031</v>
          </cell>
        </row>
        <row r="4421">
          <cell r="J4421" t="str">
            <v>524 2 04 21 5 031</v>
          </cell>
        </row>
        <row r="4422">
          <cell r="J4422" t="str">
            <v>524 2 04 21 5 031</v>
          </cell>
        </row>
        <row r="4423">
          <cell r="J4423" t="str">
            <v>524 2 04 21 5 031</v>
          </cell>
        </row>
        <row r="4424">
          <cell r="J4424" t="str">
            <v>524 2 04 21 5 031</v>
          </cell>
        </row>
        <row r="4425">
          <cell r="J4425" t="str">
            <v>524 2 04 21 5 031</v>
          </cell>
        </row>
        <row r="4426">
          <cell r="J4426" t="str">
            <v>524 2 04 21 5 031</v>
          </cell>
        </row>
        <row r="4427">
          <cell r="J4427" t="str">
            <v>524 2 04 21 5 032</v>
          </cell>
        </row>
        <row r="4428">
          <cell r="J4428" t="str">
            <v>524 2 04 21 5 032</v>
          </cell>
        </row>
        <row r="4429">
          <cell r="J4429" t="str">
            <v>524 2 04 21 5 032</v>
          </cell>
        </row>
        <row r="4430">
          <cell r="J4430" t="str">
            <v>524 2 04 21 5 032</v>
          </cell>
        </row>
        <row r="4431">
          <cell r="J4431" t="str">
            <v>524 2 04 21 5 032</v>
          </cell>
        </row>
        <row r="4432">
          <cell r="J4432" t="str">
            <v>524 2 04 21 5 032</v>
          </cell>
        </row>
        <row r="4433">
          <cell r="J4433" t="str">
            <v>524 2 04 21 5 032</v>
          </cell>
        </row>
        <row r="4434">
          <cell r="J4434" t="str">
            <v>524 2 04 21 5 032</v>
          </cell>
        </row>
        <row r="4435">
          <cell r="J4435" t="str">
            <v>524 2 04 21 5 032</v>
          </cell>
        </row>
        <row r="4436">
          <cell r="J4436" t="str">
            <v>524 2 04 21 5 033</v>
          </cell>
        </row>
        <row r="4437">
          <cell r="J4437" t="str">
            <v>524 2 04 21 5 033</v>
          </cell>
        </row>
        <row r="4438">
          <cell r="J4438" t="str">
            <v>524 2 04 21 5 033</v>
          </cell>
        </row>
        <row r="4439">
          <cell r="J4439" t="str">
            <v>524 2 04 21 5 033</v>
          </cell>
        </row>
        <row r="4440">
          <cell r="J4440" t="str">
            <v>524 2 04 21 5 033</v>
          </cell>
        </row>
        <row r="4441">
          <cell r="J4441" t="str">
            <v>524 2 04 21 5 033</v>
          </cell>
        </row>
        <row r="4442">
          <cell r="J4442" t="str">
            <v>524 2 04 21 5 033</v>
          </cell>
        </row>
        <row r="4443">
          <cell r="J4443" t="str">
            <v>524 2 04 21 5 033</v>
          </cell>
        </row>
        <row r="4444">
          <cell r="J4444" t="str">
            <v>524 2 04 21 5 033</v>
          </cell>
        </row>
        <row r="4445">
          <cell r="J4445" t="str">
            <v>524 2 04 21 5 036</v>
          </cell>
        </row>
        <row r="4446">
          <cell r="J4446" t="str">
            <v>524 2 04 21 5 036</v>
          </cell>
        </row>
        <row r="4447">
          <cell r="J4447" t="str">
            <v>524 2 04 21 5 036</v>
          </cell>
        </row>
        <row r="4448">
          <cell r="J4448" t="str">
            <v>524 2 04 21 5 036</v>
          </cell>
        </row>
        <row r="4449">
          <cell r="J4449" t="str">
            <v>524 2 04 21 5 036</v>
          </cell>
        </row>
        <row r="4450">
          <cell r="J4450" t="str">
            <v>524 2 04 21 5 036</v>
          </cell>
        </row>
        <row r="4451">
          <cell r="J4451" t="str">
            <v>524 2 04 21 5 036</v>
          </cell>
        </row>
        <row r="4452">
          <cell r="J4452" t="str">
            <v>524 2 04 21 5 036</v>
          </cell>
        </row>
        <row r="4453">
          <cell r="J4453" t="str">
            <v>524 2 04 21 5 036</v>
          </cell>
        </row>
        <row r="4454">
          <cell r="J4454" t="str">
            <v>524 2 04 21 5 037</v>
          </cell>
        </row>
        <row r="4455">
          <cell r="J4455" t="str">
            <v>524 2 04 21 5 037</v>
          </cell>
        </row>
        <row r="4456">
          <cell r="J4456" t="str">
            <v>524 2 04 21 5 037</v>
          </cell>
        </row>
        <row r="4457">
          <cell r="J4457" t="str">
            <v>524 2 04 21 5 037</v>
          </cell>
        </row>
        <row r="4458">
          <cell r="J4458" t="str">
            <v>524 2 04 21 5 037</v>
          </cell>
        </row>
        <row r="4459">
          <cell r="J4459" t="str">
            <v>524 2 04 21 5 037</v>
          </cell>
        </row>
        <row r="4460">
          <cell r="J4460" t="str">
            <v>524 2 04 21 5 037</v>
          </cell>
        </row>
        <row r="4461">
          <cell r="J4461" t="str">
            <v>524 2 04 21 5 037</v>
          </cell>
        </row>
        <row r="4462">
          <cell r="J4462" t="str">
            <v>524 2 04 21 5 037</v>
          </cell>
        </row>
        <row r="4463">
          <cell r="J4463" t="str">
            <v>524 2 04 21 5 039</v>
          </cell>
        </row>
        <row r="4464">
          <cell r="J4464" t="str">
            <v>524 2 04 21 5 039</v>
          </cell>
        </row>
        <row r="4465">
          <cell r="J4465" t="str">
            <v>524 2 04 21 5 039</v>
          </cell>
        </row>
        <row r="4466">
          <cell r="J4466" t="str">
            <v>524 2 04 21 5 039</v>
          </cell>
        </row>
        <row r="4467">
          <cell r="J4467" t="str">
            <v>524 2 04 21 5 039</v>
          </cell>
        </row>
        <row r="4468">
          <cell r="J4468" t="str">
            <v>524 2 04 21 5 039</v>
          </cell>
        </row>
        <row r="4469">
          <cell r="J4469" t="str">
            <v>524 2 04 21 5 039</v>
          </cell>
        </row>
        <row r="4470">
          <cell r="J4470" t="str">
            <v>524 2 04 21 5 039</v>
          </cell>
        </row>
        <row r="4471">
          <cell r="J4471" t="str">
            <v>524 2 04 21 5 039</v>
          </cell>
        </row>
        <row r="4472">
          <cell r="J4472" t="str">
            <v>524 2 04 21 5 040</v>
          </cell>
        </row>
        <row r="4473">
          <cell r="J4473" t="str">
            <v>524 2 04 21 5 040</v>
          </cell>
        </row>
        <row r="4474">
          <cell r="J4474" t="str">
            <v>524 2 04 21 5 040</v>
          </cell>
        </row>
        <row r="4475">
          <cell r="J4475" t="str">
            <v>524 2 04 21 5 040</v>
          </cell>
        </row>
        <row r="4476">
          <cell r="J4476" t="str">
            <v>524 2 04 21 5 040</v>
          </cell>
        </row>
        <row r="4477">
          <cell r="J4477" t="str">
            <v>524 2 04 21 5 040</v>
          </cell>
        </row>
        <row r="4478">
          <cell r="J4478" t="str">
            <v>524 2 04 21 5 040</v>
          </cell>
        </row>
        <row r="4479">
          <cell r="J4479" t="str">
            <v>524 2 04 21 5 040</v>
          </cell>
        </row>
        <row r="4480">
          <cell r="J4480" t="str">
            <v>524 2 04 21 5 040</v>
          </cell>
        </row>
        <row r="4481">
          <cell r="J4481" t="str">
            <v>524 2 04 21 5 041</v>
          </cell>
        </row>
        <row r="4482">
          <cell r="J4482" t="str">
            <v>524 2 04 21 5 041</v>
          </cell>
        </row>
        <row r="4483">
          <cell r="J4483" t="str">
            <v>524 2 04 21 5 041</v>
          </cell>
        </row>
        <row r="4484">
          <cell r="J4484" t="str">
            <v>524 2 04 21 5 041</v>
          </cell>
        </row>
        <row r="4485">
          <cell r="J4485" t="str">
            <v>524 2 04 21 5 041</v>
          </cell>
        </row>
        <row r="4486">
          <cell r="J4486" t="str">
            <v>524 2 04 21 5 041</v>
          </cell>
        </row>
        <row r="4487">
          <cell r="J4487" t="str">
            <v>524 2 04 21 5 041</v>
          </cell>
        </row>
        <row r="4488">
          <cell r="J4488" t="str">
            <v>524 2 04 21 5 041</v>
          </cell>
        </row>
        <row r="4489">
          <cell r="J4489" t="str">
            <v>524 2 04 21 5 041</v>
          </cell>
        </row>
        <row r="4490">
          <cell r="J4490" t="str">
            <v>524 2 04 21 5 042</v>
          </cell>
        </row>
        <row r="4491">
          <cell r="J4491" t="str">
            <v>524 2 04 21 5 042</v>
          </cell>
        </row>
        <row r="4492">
          <cell r="J4492" t="str">
            <v>524 2 04 21 5 042</v>
          </cell>
        </row>
        <row r="4493">
          <cell r="J4493" t="str">
            <v>524 2 04 21 5 042</v>
          </cell>
        </row>
        <row r="4494">
          <cell r="J4494" t="str">
            <v>524 2 04 21 5 042</v>
          </cell>
        </row>
        <row r="4495">
          <cell r="J4495" t="str">
            <v>524 2 04 21 5 042</v>
          </cell>
        </row>
        <row r="4496">
          <cell r="J4496" t="str">
            <v>524 2 04 21 5 042</v>
          </cell>
        </row>
        <row r="4497">
          <cell r="J4497" t="str">
            <v>524 2 04 21 5 042</v>
          </cell>
        </row>
        <row r="4498">
          <cell r="J4498" t="str">
            <v>524 2 04 21 5 042</v>
          </cell>
        </row>
        <row r="4499">
          <cell r="J4499" t="str">
            <v>524 2 04 21 5 043</v>
          </cell>
        </row>
        <row r="4500">
          <cell r="J4500" t="str">
            <v>524 2 04 21 5 043</v>
          </cell>
        </row>
        <row r="4501">
          <cell r="J4501" t="str">
            <v>524 2 04 21 5 043</v>
          </cell>
        </row>
        <row r="4502">
          <cell r="J4502" t="str">
            <v>524 2 04 21 5 043</v>
          </cell>
        </row>
        <row r="4503">
          <cell r="J4503" t="str">
            <v>524 2 04 21 5 043</v>
          </cell>
        </row>
        <row r="4504">
          <cell r="J4504" t="str">
            <v>524 2 04 21 5 043</v>
          </cell>
        </row>
        <row r="4505">
          <cell r="J4505" t="str">
            <v>524 2 04 21 5 043</v>
          </cell>
        </row>
        <row r="4506">
          <cell r="J4506" t="str">
            <v>524 2 04 21 5 043</v>
          </cell>
        </row>
        <row r="4507">
          <cell r="J4507" t="str">
            <v>524 2 04 21 5 043</v>
          </cell>
        </row>
        <row r="4508">
          <cell r="J4508" t="str">
            <v>524 2 04 21 5 044</v>
          </cell>
        </row>
        <row r="4509">
          <cell r="J4509" t="str">
            <v>524 2 04 21 5 044</v>
          </cell>
        </row>
        <row r="4510">
          <cell r="J4510" t="str">
            <v>524 2 04 21 5 044</v>
          </cell>
        </row>
        <row r="4511">
          <cell r="J4511" t="str">
            <v>524 2 04 21 5 044</v>
          </cell>
        </row>
        <row r="4512">
          <cell r="J4512" t="str">
            <v>524 2 04 21 5 044</v>
          </cell>
        </row>
        <row r="4513">
          <cell r="J4513" t="str">
            <v>524 2 04 21 5 044</v>
          </cell>
        </row>
        <row r="4514">
          <cell r="J4514" t="str">
            <v>524 2 04 21 5 044</v>
          </cell>
        </row>
        <row r="4515">
          <cell r="J4515" t="str">
            <v>524 2 04 21 5 044</v>
          </cell>
        </row>
        <row r="4516">
          <cell r="J4516" t="str">
            <v>524 2 04 21 5 044</v>
          </cell>
        </row>
        <row r="4517">
          <cell r="J4517" t="str">
            <v>524 2 04 21 5 046</v>
          </cell>
        </row>
        <row r="4518">
          <cell r="J4518" t="str">
            <v>524 2 04 21 5 046</v>
          </cell>
        </row>
        <row r="4519">
          <cell r="J4519" t="str">
            <v>524 2 04 21 5 046</v>
          </cell>
        </row>
        <row r="4520">
          <cell r="J4520" t="str">
            <v>524 2 04 21 5 046</v>
          </cell>
        </row>
        <row r="4521">
          <cell r="J4521" t="str">
            <v>524 2 04 21 5 046</v>
          </cell>
        </row>
        <row r="4522">
          <cell r="J4522" t="str">
            <v>524 2 04 21 5 046</v>
          </cell>
        </row>
        <row r="4523">
          <cell r="J4523" t="str">
            <v>524 2 04 21 5 046</v>
          </cell>
        </row>
        <row r="4524">
          <cell r="J4524" t="str">
            <v>524 2 04 21 5 046</v>
          </cell>
        </row>
        <row r="4525">
          <cell r="J4525" t="str">
            <v>524 2 04 21 5 046</v>
          </cell>
        </row>
        <row r="4526">
          <cell r="J4526" t="str">
            <v>524 2 04 21 5 047</v>
          </cell>
        </row>
        <row r="4527">
          <cell r="J4527" t="str">
            <v>524 2 04 21 5 047</v>
          </cell>
        </row>
        <row r="4528">
          <cell r="J4528" t="str">
            <v>524 2 04 21 5 047</v>
          </cell>
        </row>
        <row r="4529">
          <cell r="J4529" t="str">
            <v>524 2 04 21 5 047</v>
          </cell>
        </row>
        <row r="4530">
          <cell r="J4530" t="str">
            <v>524 2 04 21 5 047</v>
          </cell>
        </row>
        <row r="4531">
          <cell r="J4531" t="str">
            <v>524 2 04 21 5 047</v>
          </cell>
        </row>
        <row r="4532">
          <cell r="J4532" t="str">
            <v>524 2 04 21 5 047</v>
          </cell>
        </row>
        <row r="4533">
          <cell r="J4533" t="str">
            <v>524 2 04 21 5 047</v>
          </cell>
        </row>
        <row r="4534">
          <cell r="J4534" t="str">
            <v>524 2 04 21 5 047</v>
          </cell>
        </row>
        <row r="4535">
          <cell r="J4535" t="str">
            <v>524 2 04 21 5 048</v>
          </cell>
        </row>
        <row r="4536">
          <cell r="J4536" t="str">
            <v>524 2 04 21 5 048</v>
          </cell>
        </row>
        <row r="4537">
          <cell r="J4537" t="str">
            <v>524 2 04 21 5 048</v>
          </cell>
        </row>
        <row r="4538">
          <cell r="J4538" t="str">
            <v>524 2 04 21 5 048</v>
          </cell>
        </row>
        <row r="4539">
          <cell r="J4539" t="str">
            <v>524 2 04 21 5 048</v>
          </cell>
        </row>
        <row r="4540">
          <cell r="J4540" t="str">
            <v>524 2 04 21 5 048</v>
          </cell>
        </row>
        <row r="4541">
          <cell r="J4541" t="str">
            <v>524 2 04 21 5 048</v>
          </cell>
        </row>
        <row r="4542">
          <cell r="J4542" t="str">
            <v>524 2 04 21 5 048</v>
          </cell>
        </row>
        <row r="4543">
          <cell r="J4543" t="str">
            <v>524 2 04 21 5 048</v>
          </cell>
        </row>
        <row r="4544">
          <cell r="J4544" t="str">
            <v>524 2 04 21 5 050</v>
          </cell>
        </row>
        <row r="4545">
          <cell r="J4545" t="str">
            <v>524 2 04 21 5 050</v>
          </cell>
        </row>
        <row r="4546">
          <cell r="J4546" t="str">
            <v>524 2 04 21 5 050</v>
          </cell>
        </row>
        <row r="4547">
          <cell r="J4547" t="str">
            <v>524 2 04 21 5 050</v>
          </cell>
        </row>
        <row r="4548">
          <cell r="J4548" t="str">
            <v>524 2 04 21 5 050</v>
          </cell>
        </row>
        <row r="4549">
          <cell r="J4549" t="str">
            <v>524 2 04 21 5 050</v>
          </cell>
        </row>
        <row r="4550">
          <cell r="J4550" t="str">
            <v>524 2 04 21 5 050</v>
          </cell>
        </row>
        <row r="4551">
          <cell r="J4551" t="str">
            <v>524 2 04 21 5 050</v>
          </cell>
        </row>
        <row r="4552">
          <cell r="J4552" t="str">
            <v>524 2 04 21 5 050</v>
          </cell>
        </row>
        <row r="4553">
          <cell r="J4553" t="str">
            <v>524 2 04 21 5 053</v>
          </cell>
        </row>
        <row r="4554">
          <cell r="J4554" t="str">
            <v>524 2 04 21 5 053</v>
          </cell>
        </row>
        <row r="4555">
          <cell r="J4555" t="str">
            <v>524 2 04 21 5 053</v>
          </cell>
        </row>
        <row r="4556">
          <cell r="J4556" t="str">
            <v>524 2 04 21 5 053</v>
          </cell>
        </row>
        <row r="4557">
          <cell r="J4557" t="str">
            <v>524 2 04 21 5 053</v>
          </cell>
        </row>
        <row r="4558">
          <cell r="J4558" t="str">
            <v>524 2 04 21 5 053</v>
          </cell>
        </row>
        <row r="4559">
          <cell r="J4559" t="str">
            <v>524 2 04 21 5 053</v>
          </cell>
        </row>
        <row r="4560">
          <cell r="J4560" t="str">
            <v>524 2 04 21 5 053</v>
          </cell>
        </row>
        <row r="4561">
          <cell r="J4561" t="str">
            <v>524 2 04 21 5 053</v>
          </cell>
        </row>
        <row r="4562">
          <cell r="J4562" t="str">
            <v>524 2 04 21 5 054</v>
          </cell>
        </row>
        <row r="4563">
          <cell r="J4563" t="str">
            <v>524 2 04 21 5 054</v>
          </cell>
        </row>
        <row r="4564">
          <cell r="J4564" t="str">
            <v>524 2 04 21 5 054</v>
          </cell>
        </row>
        <row r="4565">
          <cell r="J4565" t="str">
            <v>524 2 04 21 5 054</v>
          </cell>
        </row>
        <row r="4566">
          <cell r="J4566" t="str">
            <v>524 2 04 21 5 054</v>
          </cell>
        </row>
        <row r="4567">
          <cell r="J4567" t="str">
            <v>524 2 04 21 5 054</v>
          </cell>
        </row>
        <row r="4568">
          <cell r="J4568" t="str">
            <v>524 2 04 21 5 054</v>
          </cell>
        </row>
        <row r="4569">
          <cell r="J4569" t="str">
            <v>524 2 04 21 5 054</v>
          </cell>
        </row>
        <row r="4570">
          <cell r="J4570" t="str">
            <v>524 2 04 21 5 054</v>
          </cell>
        </row>
        <row r="4571">
          <cell r="J4571" t="str">
            <v>524 2 04 21 5 055</v>
          </cell>
        </row>
        <row r="4572">
          <cell r="J4572" t="str">
            <v>524 2 04 21 5 055</v>
          </cell>
        </row>
        <row r="4573">
          <cell r="J4573" t="str">
            <v>524 2 04 21 5 055</v>
          </cell>
        </row>
        <row r="4574">
          <cell r="J4574" t="str">
            <v>524 2 04 21 5 055</v>
          </cell>
        </row>
        <row r="4575">
          <cell r="J4575" t="str">
            <v>524 2 04 21 5 055</v>
          </cell>
        </row>
        <row r="4576">
          <cell r="J4576" t="str">
            <v>524 2 04 21 5 055</v>
          </cell>
        </row>
        <row r="4577">
          <cell r="J4577" t="str">
            <v>524 2 04 21 5 055</v>
          </cell>
        </row>
        <row r="4578">
          <cell r="J4578" t="str">
            <v>524 2 04 21 5 055</v>
          </cell>
        </row>
        <row r="4579">
          <cell r="J4579" t="str">
            <v>524 2 04 21 5 055</v>
          </cell>
        </row>
        <row r="4580">
          <cell r="J4580" t="str">
            <v>524 2 05 29 5 001</v>
          </cell>
        </row>
        <row r="4581">
          <cell r="J4581" t="str">
            <v>524 2 05 29 5 001</v>
          </cell>
        </row>
        <row r="4582">
          <cell r="J4582" t="str">
            <v>524 2 05 29 5 001</v>
          </cell>
        </row>
        <row r="4583">
          <cell r="J4583" t="str">
            <v>524 2 05 29 5 001</v>
          </cell>
        </row>
        <row r="4584">
          <cell r="J4584" t="str">
            <v>524 2 05 29 5 001</v>
          </cell>
        </row>
        <row r="4585">
          <cell r="J4585" t="str">
            <v>524 2 05 29 5 001</v>
          </cell>
        </row>
        <row r="4586">
          <cell r="J4586" t="str">
            <v>524 2 05 29 5 001</v>
          </cell>
        </row>
        <row r="4587">
          <cell r="J4587" t="str">
            <v>524 2 05 29 5 001</v>
          </cell>
        </row>
        <row r="4588">
          <cell r="J4588" t="str">
            <v>524 2 05 29 5 001</v>
          </cell>
        </row>
        <row r="4589">
          <cell r="J4589" t="str">
            <v>524 2 05 29 5 002</v>
          </cell>
        </row>
        <row r="4590">
          <cell r="J4590" t="str">
            <v>524 2 05 29 5 002</v>
          </cell>
        </row>
        <row r="4591">
          <cell r="J4591" t="str">
            <v>524 2 05 29 5 002</v>
          </cell>
        </row>
        <row r="4592">
          <cell r="J4592" t="str">
            <v>524 2 05 29 5 002</v>
          </cell>
        </row>
        <row r="4593">
          <cell r="J4593" t="str">
            <v>524 2 05 29 5 002</v>
          </cell>
        </row>
        <row r="4594">
          <cell r="J4594" t="str">
            <v>524 2 05 29 5 002</v>
          </cell>
        </row>
        <row r="4595">
          <cell r="J4595" t="str">
            <v>524 2 05 29 5 002</v>
          </cell>
        </row>
        <row r="4596">
          <cell r="J4596" t="str">
            <v>524 2 05 29 5 002</v>
          </cell>
        </row>
        <row r="4597">
          <cell r="J4597" t="str">
            <v>524 2 05 29 5 002</v>
          </cell>
        </row>
        <row r="4598">
          <cell r="J4598" t="str">
            <v>524 2 05 29 5 003</v>
          </cell>
        </row>
        <row r="4599">
          <cell r="J4599" t="str">
            <v>524 2 05 29 5 003</v>
          </cell>
        </row>
        <row r="4600">
          <cell r="J4600" t="str">
            <v>524 2 05 29 5 003</v>
          </cell>
        </row>
        <row r="4601">
          <cell r="J4601" t="str">
            <v>524 2 05 29 5 003</v>
          </cell>
        </row>
        <row r="4602">
          <cell r="J4602" t="str">
            <v>524 2 05 29 5 003</v>
          </cell>
        </row>
        <row r="4603">
          <cell r="J4603" t="str">
            <v>524 2 05 29 5 003</v>
          </cell>
        </row>
        <row r="4604">
          <cell r="J4604" t="str">
            <v>524 2 05 29 5 003</v>
          </cell>
        </row>
        <row r="4605">
          <cell r="J4605" t="str">
            <v>524 2 05 29 5 003</v>
          </cell>
        </row>
        <row r="4606">
          <cell r="J4606" t="str">
            <v>524 2 05 29 5 003</v>
          </cell>
        </row>
        <row r="4607">
          <cell r="J4607" t="str">
            <v>524 2 05 29 5 004</v>
          </cell>
        </row>
        <row r="4608">
          <cell r="J4608" t="str">
            <v>524 2 05 29 5 004</v>
          </cell>
        </row>
        <row r="4609">
          <cell r="J4609" t="str">
            <v>524 2 05 29 5 004</v>
          </cell>
        </row>
        <row r="4610">
          <cell r="J4610" t="str">
            <v>524 2 05 29 5 004</v>
          </cell>
        </row>
        <row r="4611">
          <cell r="J4611" t="str">
            <v>524 2 05 29 5 004</v>
          </cell>
        </row>
        <row r="4612">
          <cell r="J4612" t="str">
            <v>524 2 05 29 5 004</v>
          </cell>
        </row>
        <row r="4613">
          <cell r="J4613" t="str">
            <v>524 2 05 29 5 004</v>
          </cell>
        </row>
        <row r="4614">
          <cell r="J4614" t="str">
            <v>524 2 05 29 5 004</v>
          </cell>
        </row>
        <row r="4615">
          <cell r="J4615" t="str">
            <v>524 2 05 29 5 004</v>
          </cell>
        </row>
        <row r="4616">
          <cell r="J4616" t="str">
            <v>524 2 05 29 5 005</v>
          </cell>
        </row>
        <row r="4617">
          <cell r="J4617" t="str">
            <v>524 2 05 29 5 005</v>
          </cell>
        </row>
        <row r="4618">
          <cell r="J4618" t="str">
            <v>524 2 05 29 5 005</v>
          </cell>
        </row>
        <row r="4619">
          <cell r="J4619" t="str">
            <v>524 2 05 29 5 005</v>
          </cell>
        </row>
        <row r="4620">
          <cell r="J4620" t="str">
            <v>524 2 05 29 5 005</v>
          </cell>
        </row>
        <row r="4621">
          <cell r="J4621" t="str">
            <v>524 2 05 29 5 005</v>
          </cell>
        </row>
        <row r="4622">
          <cell r="J4622" t="str">
            <v>524 2 05 29 5 005</v>
          </cell>
        </row>
        <row r="4623">
          <cell r="J4623" t="str">
            <v>524 2 05 29 5 005</v>
          </cell>
        </row>
        <row r="4624">
          <cell r="J4624" t="str">
            <v>524 2 05 29 5 005</v>
          </cell>
        </row>
        <row r="4625">
          <cell r="J4625" t="str">
            <v>524 2 05 29 5 006</v>
          </cell>
        </row>
        <row r="4626">
          <cell r="J4626" t="str">
            <v>524 2 05 29 5 006</v>
          </cell>
        </row>
        <row r="4627">
          <cell r="J4627" t="str">
            <v>524 2 05 29 5 006</v>
          </cell>
        </row>
        <row r="4628">
          <cell r="J4628" t="str">
            <v>524 2 05 29 5 006</v>
          </cell>
        </row>
        <row r="4629">
          <cell r="J4629" t="str">
            <v>524 2 05 29 5 006</v>
          </cell>
        </row>
        <row r="4630">
          <cell r="J4630" t="str">
            <v>524 2 05 29 5 006</v>
          </cell>
        </row>
        <row r="4631">
          <cell r="J4631" t="str">
            <v>524 2 05 29 5 006</v>
          </cell>
        </row>
        <row r="4632">
          <cell r="J4632" t="str">
            <v>524 2 05 29 5 006</v>
          </cell>
        </row>
        <row r="4633">
          <cell r="J4633" t="str">
            <v>524 2 05 29 5 006</v>
          </cell>
        </row>
        <row r="4634">
          <cell r="J4634" t="str">
            <v>524 2 05 29 5 007</v>
          </cell>
        </row>
        <row r="4635">
          <cell r="J4635" t="str">
            <v>524 2 05 29 5 007</v>
          </cell>
        </row>
        <row r="4636">
          <cell r="J4636" t="str">
            <v>524 2 05 29 5 007</v>
          </cell>
        </row>
        <row r="4637">
          <cell r="J4637" t="str">
            <v>524 2 05 29 5 007</v>
          </cell>
        </row>
        <row r="4638">
          <cell r="J4638" t="str">
            <v>524 2 05 29 5 007</v>
          </cell>
        </row>
        <row r="4639">
          <cell r="J4639" t="str">
            <v>524 2 05 29 5 007</v>
          </cell>
        </row>
        <row r="4640">
          <cell r="J4640" t="str">
            <v>524 2 05 29 5 007</v>
          </cell>
        </row>
        <row r="4641">
          <cell r="J4641" t="str">
            <v>524 2 05 29 5 007</v>
          </cell>
        </row>
        <row r="4642">
          <cell r="J4642" t="str">
            <v>524 2 05 29 5 007</v>
          </cell>
        </row>
        <row r="4643">
          <cell r="J4643" t="str">
            <v>524 2 05 29 5 008</v>
          </cell>
        </row>
        <row r="4644">
          <cell r="J4644" t="str">
            <v>524 2 05 29 5 008</v>
          </cell>
        </row>
        <row r="4645">
          <cell r="J4645" t="str">
            <v>524 2 05 29 5 008</v>
          </cell>
        </row>
        <row r="4646">
          <cell r="J4646" t="str">
            <v>524 2 05 29 5 008</v>
          </cell>
        </row>
        <row r="4647">
          <cell r="J4647" t="str">
            <v>524 2 05 29 5 008</v>
          </cell>
        </row>
        <row r="4648">
          <cell r="J4648" t="str">
            <v>524 2 05 29 5 008</v>
          </cell>
        </row>
        <row r="4649">
          <cell r="J4649" t="str">
            <v>524 2 05 29 5 008</v>
          </cell>
        </row>
        <row r="4650">
          <cell r="J4650" t="str">
            <v>524 2 05 29 5 008</v>
          </cell>
        </row>
        <row r="4651">
          <cell r="J4651" t="str">
            <v>524 2 05 29 5 008</v>
          </cell>
        </row>
        <row r="4652">
          <cell r="J4652" t="str">
            <v>524 2 05 29 5 009</v>
          </cell>
        </row>
        <row r="4653">
          <cell r="J4653" t="str">
            <v>524 2 05 29 5 009</v>
          </cell>
        </row>
        <row r="4654">
          <cell r="J4654" t="str">
            <v>524 2 05 29 5 009</v>
          </cell>
        </row>
        <row r="4655">
          <cell r="J4655" t="str">
            <v>524 2 05 29 5 009</v>
          </cell>
        </row>
        <row r="4656">
          <cell r="J4656" t="str">
            <v>524 2 05 29 5 009</v>
          </cell>
        </row>
        <row r="4657">
          <cell r="J4657" t="str">
            <v>524 2 05 29 5 009</v>
          </cell>
        </row>
        <row r="4658">
          <cell r="J4658" t="str">
            <v>524 2 05 29 5 009</v>
          </cell>
        </row>
        <row r="4659">
          <cell r="J4659" t="str">
            <v>524 2 05 29 5 009</v>
          </cell>
        </row>
        <row r="4660">
          <cell r="J4660" t="str">
            <v>524 2 05 29 5 009</v>
          </cell>
        </row>
        <row r="4661">
          <cell r="J4661" t="str">
            <v>524 2 05 29 5 010</v>
          </cell>
        </row>
        <row r="4662">
          <cell r="J4662" t="str">
            <v>524 2 05 29 5 010</v>
          </cell>
        </row>
        <row r="4663">
          <cell r="J4663" t="str">
            <v>524 2 05 29 5 010</v>
          </cell>
        </row>
        <row r="4664">
          <cell r="J4664" t="str">
            <v>524 2 05 29 5 010</v>
          </cell>
        </row>
        <row r="4665">
          <cell r="J4665" t="str">
            <v>524 2 05 29 5 010</v>
          </cell>
        </row>
        <row r="4666">
          <cell r="J4666" t="str">
            <v>524 2 05 29 5 010</v>
          </cell>
        </row>
        <row r="4667">
          <cell r="J4667" t="str">
            <v>524 2 05 29 5 010</v>
          </cell>
        </row>
        <row r="4668">
          <cell r="J4668" t="str">
            <v>524 2 05 29 5 010</v>
          </cell>
        </row>
        <row r="4669">
          <cell r="J4669" t="str">
            <v>524 2 05 29 5 010</v>
          </cell>
        </row>
        <row r="4670">
          <cell r="J4670" t="str">
            <v>524 2 05 29 5 011</v>
          </cell>
        </row>
        <row r="4671">
          <cell r="J4671" t="str">
            <v>524 2 05 29 5 011</v>
          </cell>
        </row>
        <row r="4672">
          <cell r="J4672" t="str">
            <v>524 2 05 29 5 011</v>
          </cell>
        </row>
        <row r="4673">
          <cell r="J4673" t="str">
            <v>524 2 05 29 5 011</v>
          </cell>
        </row>
        <row r="4674">
          <cell r="J4674" t="str">
            <v>524 2 05 29 5 011</v>
          </cell>
        </row>
        <row r="4675">
          <cell r="J4675" t="str">
            <v>524 2 05 29 5 011</v>
          </cell>
        </row>
        <row r="4676">
          <cell r="J4676" t="str">
            <v>524 2 05 29 5 011</v>
          </cell>
        </row>
        <row r="4677">
          <cell r="J4677" t="str">
            <v>524 2 05 29 5 011</v>
          </cell>
        </row>
        <row r="4678">
          <cell r="J4678" t="str">
            <v>524 2 05 29 5 011</v>
          </cell>
        </row>
        <row r="4679">
          <cell r="J4679" t="str">
            <v>524 2 05 29 5 012</v>
          </cell>
        </row>
        <row r="4680">
          <cell r="J4680" t="str">
            <v>524 2 05 29 5 012</v>
          </cell>
        </row>
        <row r="4681">
          <cell r="J4681" t="str">
            <v>524 2 05 29 5 012</v>
          </cell>
        </row>
        <row r="4682">
          <cell r="J4682" t="str">
            <v>524 2 05 29 5 012</v>
          </cell>
        </row>
        <row r="4683">
          <cell r="J4683" t="str">
            <v>524 2 05 29 5 012</v>
          </cell>
        </row>
        <row r="4684">
          <cell r="J4684" t="str">
            <v>524 2 05 29 5 012</v>
          </cell>
        </row>
        <row r="4685">
          <cell r="J4685" t="str">
            <v>524 2 05 29 5 012</v>
          </cell>
        </row>
        <row r="4686">
          <cell r="J4686" t="str">
            <v>524 2 05 29 5 012</v>
          </cell>
        </row>
        <row r="4687">
          <cell r="J4687" t="str">
            <v>524 2 05 29 5 012</v>
          </cell>
        </row>
        <row r="4688">
          <cell r="J4688" t="str">
            <v>524 2 05 29 5 013</v>
          </cell>
        </row>
        <row r="4689">
          <cell r="J4689" t="str">
            <v>524 2 05 29 5 013</v>
          </cell>
        </row>
        <row r="4690">
          <cell r="J4690" t="str">
            <v>524 2 05 29 5 013</v>
          </cell>
        </row>
        <row r="4691">
          <cell r="J4691" t="str">
            <v>524 2 05 29 5 013</v>
          </cell>
        </row>
        <row r="4692">
          <cell r="J4692" t="str">
            <v>524 2 05 29 5 013</v>
          </cell>
        </row>
        <row r="4693">
          <cell r="J4693" t="str">
            <v>524 2 05 29 5 013</v>
          </cell>
        </row>
        <row r="4694">
          <cell r="J4694" t="str">
            <v>524 2 05 29 5 013</v>
          </cell>
        </row>
        <row r="4695">
          <cell r="J4695" t="str">
            <v>524 2 05 29 5 013</v>
          </cell>
        </row>
        <row r="4696">
          <cell r="J4696" t="str">
            <v>524 2 05 29 5 013</v>
          </cell>
        </row>
        <row r="4697">
          <cell r="J4697" t="str">
            <v>524 2 05 29 5 014</v>
          </cell>
        </row>
        <row r="4698">
          <cell r="J4698" t="str">
            <v>524 2 05 29 5 014</v>
          </cell>
        </row>
        <row r="4699">
          <cell r="J4699" t="str">
            <v>524 2 05 29 5 014</v>
          </cell>
        </row>
        <row r="4700">
          <cell r="J4700" t="str">
            <v>524 2 05 29 5 014</v>
          </cell>
        </row>
        <row r="4701">
          <cell r="J4701" t="str">
            <v>524 2 05 29 5 014</v>
          </cell>
        </row>
        <row r="4702">
          <cell r="J4702" t="str">
            <v>524 2 05 29 5 014</v>
          </cell>
        </row>
        <row r="4703">
          <cell r="J4703" t="str">
            <v>524 2 05 29 5 014</v>
          </cell>
        </row>
        <row r="4704">
          <cell r="J4704" t="str">
            <v>524 2 05 29 5 014</v>
          </cell>
        </row>
        <row r="4705">
          <cell r="J4705" t="str">
            <v>524 2 05 29 5 014</v>
          </cell>
        </row>
        <row r="4706">
          <cell r="J4706" t="str">
            <v>524 2 05 29 5 015</v>
          </cell>
        </row>
        <row r="4707">
          <cell r="J4707" t="str">
            <v>524 2 05 29 5 015</v>
          </cell>
        </row>
        <row r="4708">
          <cell r="J4708" t="str">
            <v>524 2 05 29 5 015</v>
          </cell>
        </row>
        <row r="4709">
          <cell r="J4709" t="str">
            <v>524 2 05 29 5 015</v>
          </cell>
        </row>
        <row r="4710">
          <cell r="J4710" t="str">
            <v>524 2 05 29 5 015</v>
          </cell>
        </row>
        <row r="4711">
          <cell r="J4711" t="str">
            <v>524 2 05 29 5 015</v>
          </cell>
        </row>
        <row r="4712">
          <cell r="J4712" t="str">
            <v>524 2 05 29 5 015</v>
          </cell>
        </row>
        <row r="4713">
          <cell r="J4713" t="str">
            <v>524 2 05 29 5 015</v>
          </cell>
        </row>
        <row r="4714">
          <cell r="J4714" t="str">
            <v>524 2 05 29 5 015</v>
          </cell>
        </row>
        <row r="4715">
          <cell r="J4715" t="str">
            <v>524 2 05 29 5 016</v>
          </cell>
        </row>
        <row r="4716">
          <cell r="J4716" t="str">
            <v>524 2 05 29 5 016</v>
          </cell>
        </row>
        <row r="4717">
          <cell r="J4717" t="str">
            <v>524 2 05 29 5 016</v>
          </cell>
        </row>
        <row r="4718">
          <cell r="J4718" t="str">
            <v>524 2 05 29 5 016</v>
          </cell>
        </row>
        <row r="4719">
          <cell r="J4719" t="str">
            <v>524 2 05 29 5 016</v>
          </cell>
        </row>
        <row r="4720">
          <cell r="J4720" t="str">
            <v>524 2 05 29 5 016</v>
          </cell>
        </row>
        <row r="4721">
          <cell r="J4721" t="str">
            <v>524 2 05 29 5 016</v>
          </cell>
        </row>
        <row r="4722">
          <cell r="J4722" t="str">
            <v>524 2 05 29 5 016</v>
          </cell>
        </row>
        <row r="4723">
          <cell r="J4723" t="str">
            <v>524 2 05 29 5 016</v>
          </cell>
        </row>
        <row r="4724">
          <cell r="J4724" t="str">
            <v>524 2 05 29 5 017</v>
          </cell>
        </row>
        <row r="4725">
          <cell r="J4725" t="str">
            <v>524 2 05 29 5 017</v>
          </cell>
        </row>
        <row r="4726">
          <cell r="J4726" t="str">
            <v>524 2 05 29 5 017</v>
          </cell>
        </row>
        <row r="4727">
          <cell r="J4727" t="str">
            <v>524 2 05 29 5 017</v>
          </cell>
        </row>
        <row r="4728">
          <cell r="J4728" t="str">
            <v>524 2 05 29 5 017</v>
          </cell>
        </row>
        <row r="4729">
          <cell r="J4729" t="str">
            <v>524 2 05 29 5 017</v>
          </cell>
        </row>
        <row r="4730">
          <cell r="J4730" t="str">
            <v>524 2 05 29 5 017</v>
          </cell>
        </row>
        <row r="4731">
          <cell r="J4731" t="str">
            <v>524 2 05 29 5 017</v>
          </cell>
        </row>
        <row r="4732">
          <cell r="J4732" t="str">
            <v>524 2 05 29 5 017</v>
          </cell>
        </row>
        <row r="4733">
          <cell r="J4733" t="str">
            <v>524 2 05 29 5 018</v>
          </cell>
        </row>
        <row r="4734">
          <cell r="J4734" t="str">
            <v>524 2 05 29 5 018</v>
          </cell>
        </row>
        <row r="4735">
          <cell r="J4735" t="str">
            <v>524 2 05 29 5 018</v>
          </cell>
        </row>
        <row r="4736">
          <cell r="J4736" t="str">
            <v>524 2 05 29 5 018</v>
          </cell>
        </row>
        <row r="4737">
          <cell r="J4737" t="str">
            <v>524 2 05 29 5 018</v>
          </cell>
        </row>
        <row r="4738">
          <cell r="J4738" t="str">
            <v>524 2 05 29 5 018</v>
          </cell>
        </row>
        <row r="4739">
          <cell r="J4739" t="str">
            <v>524 2 05 29 5 018</v>
          </cell>
        </row>
        <row r="4740">
          <cell r="J4740" t="str">
            <v>524 2 05 29 5 018</v>
          </cell>
        </row>
        <row r="4741">
          <cell r="J4741" t="str">
            <v>524 2 05 29 5 018</v>
          </cell>
        </row>
        <row r="4742">
          <cell r="J4742" t="str">
            <v>524 2 04 20 3 015</v>
          </cell>
        </row>
        <row r="4743">
          <cell r="J4743" t="str">
            <v>524 2 04 20 3 015</v>
          </cell>
        </row>
        <row r="4744">
          <cell r="J4744" t="str">
            <v>524 2 04 20 3 015</v>
          </cell>
        </row>
        <row r="4745">
          <cell r="J4745" t="str">
            <v>524 2 04 20 3 015</v>
          </cell>
        </row>
        <row r="4746">
          <cell r="J4746" t="str">
            <v>524 2 04 20 3 015</v>
          </cell>
        </row>
        <row r="4747">
          <cell r="J4747" t="str">
            <v>524 2 04 20 3 015</v>
          </cell>
        </row>
        <row r="4748">
          <cell r="J4748" t="str">
            <v>524 2 04 20 3 015</v>
          </cell>
        </row>
        <row r="4749">
          <cell r="J4749" t="str">
            <v>524 2 04 20 3 015</v>
          </cell>
        </row>
        <row r="4750">
          <cell r="J4750" t="str">
            <v>524 2 04 20 3 015</v>
          </cell>
        </row>
        <row r="4751">
          <cell r="J4751" t="str">
            <v>524 2 04 20 3 015</v>
          </cell>
        </row>
        <row r="4752">
          <cell r="J4752" t="str">
            <v>524 2 04 20 3 015</v>
          </cell>
        </row>
        <row r="4753">
          <cell r="J4753" t="str">
            <v>524 2 04 20 3 025</v>
          </cell>
        </row>
        <row r="4754">
          <cell r="J4754" t="str">
            <v>524 2 04 20 3 025</v>
          </cell>
        </row>
        <row r="4755">
          <cell r="J4755" t="str">
            <v>524 2 04 20 3 025</v>
          </cell>
        </row>
        <row r="4756">
          <cell r="J4756" t="str">
            <v>524 2 04 20 3 025</v>
          </cell>
        </row>
        <row r="4757">
          <cell r="J4757" t="str">
            <v>524 2 04 20 3 025</v>
          </cell>
        </row>
        <row r="4758">
          <cell r="J4758" t="str">
            <v>524 2 04 20 3 025</v>
          </cell>
        </row>
        <row r="4759">
          <cell r="J4759" t="str">
            <v>524 2 04 20 3 025</v>
          </cell>
        </row>
        <row r="4760">
          <cell r="J4760" t="str">
            <v>524 2 04 20 3 025</v>
          </cell>
        </row>
        <row r="4761">
          <cell r="J4761" t="str">
            <v>524 2 04 20 3 025</v>
          </cell>
        </row>
        <row r="4762">
          <cell r="J4762" t="str">
            <v>524 2 04 20 3 025</v>
          </cell>
        </row>
        <row r="4763">
          <cell r="J4763" t="str">
            <v>524 2 04 20 3 025</v>
          </cell>
        </row>
        <row r="4764">
          <cell r="J4764" t="str">
            <v>524 2 04 20 3 025</v>
          </cell>
        </row>
        <row r="4765">
          <cell r="J4765" t="str">
            <v>524 2 04 20 3 025</v>
          </cell>
        </row>
        <row r="4766">
          <cell r="J4766" t="str">
            <v>524 2 04 20 3 025</v>
          </cell>
        </row>
        <row r="4767">
          <cell r="J4767" t="str">
            <v>524 2 04 20 3 025</v>
          </cell>
        </row>
        <row r="4768">
          <cell r="J4768" t="str">
            <v>524 2 04 20 3 025</v>
          </cell>
        </row>
        <row r="4769">
          <cell r="J4769" t="str">
            <v>524 2 04 20 3 025</v>
          </cell>
        </row>
        <row r="4770">
          <cell r="J4770" t="str">
            <v>524 2 04 20 3 025</v>
          </cell>
        </row>
        <row r="4771">
          <cell r="J4771" t="str">
            <v>524 2 04 20 5 001</v>
          </cell>
        </row>
        <row r="4772">
          <cell r="J4772" t="str">
            <v>524 2 04 20 5 001</v>
          </cell>
        </row>
        <row r="4773">
          <cell r="J4773" t="str">
            <v>524 2 04 20 5 001</v>
          </cell>
        </row>
        <row r="4774">
          <cell r="J4774" t="str">
            <v>524 2 04 20 5 001</v>
          </cell>
        </row>
        <row r="4775">
          <cell r="J4775" t="str">
            <v>524 2 04 20 5 001</v>
          </cell>
        </row>
        <row r="4776">
          <cell r="J4776" t="str">
            <v>524 2 04 20 5 001</v>
          </cell>
        </row>
        <row r="4777">
          <cell r="J4777" t="str">
            <v>524 2 04 20 5 001</v>
          </cell>
        </row>
        <row r="4778">
          <cell r="J4778" t="str">
            <v>524 2 04 20 5 001</v>
          </cell>
        </row>
        <row r="4779">
          <cell r="J4779" t="str">
            <v>524 2 04 20 5 001</v>
          </cell>
        </row>
        <row r="4780">
          <cell r="J4780" t="str">
            <v>524 2 04 20 5 002</v>
          </cell>
        </row>
        <row r="4781">
          <cell r="J4781" t="str">
            <v>524 2 04 20 5 002</v>
          </cell>
        </row>
        <row r="4782">
          <cell r="J4782" t="str">
            <v>524 2 04 20 5 002</v>
          </cell>
        </row>
        <row r="4783">
          <cell r="J4783" t="str">
            <v>524 2 04 20 5 002</v>
          </cell>
        </row>
        <row r="4784">
          <cell r="J4784" t="str">
            <v>524 2 04 20 5 002</v>
          </cell>
        </row>
        <row r="4785">
          <cell r="J4785" t="str">
            <v>524 2 04 20 5 002</v>
          </cell>
        </row>
        <row r="4786">
          <cell r="J4786" t="str">
            <v>524 2 04 20 5 002</v>
          </cell>
        </row>
        <row r="4787">
          <cell r="J4787" t="str">
            <v>524 2 04 20 5 002</v>
          </cell>
        </row>
        <row r="4788">
          <cell r="J4788" t="str">
            <v>524 2 04 20 5 002</v>
          </cell>
        </row>
        <row r="4789">
          <cell r="J4789" t="str">
            <v>524 2 04 20 5 003</v>
          </cell>
        </row>
        <row r="4790">
          <cell r="J4790" t="str">
            <v>524 2 04 20 5 003</v>
          </cell>
        </row>
        <row r="4791">
          <cell r="J4791" t="str">
            <v>524 2 04 20 5 003</v>
          </cell>
        </row>
        <row r="4792">
          <cell r="J4792" t="str">
            <v>524 2 04 20 5 003</v>
          </cell>
        </row>
        <row r="4793">
          <cell r="J4793" t="str">
            <v>524 2 04 20 5 003</v>
          </cell>
        </row>
        <row r="4794">
          <cell r="J4794" t="str">
            <v>524 2 04 20 5 003</v>
          </cell>
        </row>
        <row r="4795">
          <cell r="J4795" t="str">
            <v>524 2 04 20 5 003</v>
          </cell>
        </row>
        <row r="4796">
          <cell r="J4796" t="str">
            <v>524 2 04 20 5 003</v>
          </cell>
        </row>
        <row r="4797">
          <cell r="J4797" t="str">
            <v>524 2 04 20 5 003</v>
          </cell>
        </row>
        <row r="4798">
          <cell r="J4798" t="str">
            <v>524 2 04 20 5 004</v>
          </cell>
        </row>
        <row r="4799">
          <cell r="J4799" t="str">
            <v>524 2 04 20 5 004</v>
          </cell>
        </row>
        <row r="4800">
          <cell r="J4800" t="str">
            <v>524 2 04 20 5 004</v>
          </cell>
        </row>
        <row r="4801">
          <cell r="J4801" t="str">
            <v>524 2 04 20 5 004</v>
          </cell>
        </row>
        <row r="4802">
          <cell r="J4802" t="str">
            <v>524 2 04 20 5 004</v>
          </cell>
        </row>
        <row r="4803">
          <cell r="J4803" t="str">
            <v>524 2 04 20 5 004</v>
          </cell>
        </row>
        <row r="4804">
          <cell r="J4804" t="str">
            <v>524 2 04 20 5 004</v>
          </cell>
        </row>
        <row r="4805">
          <cell r="J4805" t="str">
            <v>524 2 04 20 5 004</v>
          </cell>
        </row>
        <row r="4806">
          <cell r="J4806" t="str">
            <v>524 2 04 20 5 004</v>
          </cell>
        </row>
        <row r="4807">
          <cell r="J4807" t="str">
            <v>524 2 04 20 5 005</v>
          </cell>
        </row>
        <row r="4808">
          <cell r="J4808" t="str">
            <v>524 2 04 20 5 005</v>
          </cell>
        </row>
        <row r="4809">
          <cell r="J4809" t="str">
            <v>524 2 04 20 5 005</v>
          </cell>
        </row>
        <row r="4810">
          <cell r="J4810" t="str">
            <v>524 2 04 20 5 005</v>
          </cell>
        </row>
        <row r="4811">
          <cell r="J4811" t="str">
            <v>524 2 04 20 5 005</v>
          </cell>
        </row>
        <row r="4812">
          <cell r="J4812" t="str">
            <v>524 2 04 20 5 005</v>
          </cell>
        </row>
        <row r="4813">
          <cell r="J4813" t="str">
            <v>524 2 04 20 5 005</v>
          </cell>
        </row>
        <row r="4814">
          <cell r="J4814" t="str">
            <v>524 2 04 20 5 005</v>
          </cell>
        </row>
        <row r="4815">
          <cell r="J4815" t="str">
            <v>524 2 04 20 5 005</v>
          </cell>
        </row>
        <row r="4816">
          <cell r="J4816" t="str">
            <v>524 2 04 20 5 006</v>
          </cell>
        </row>
        <row r="4817">
          <cell r="J4817" t="str">
            <v>524 2 04 20 5 006</v>
          </cell>
        </row>
        <row r="4818">
          <cell r="J4818" t="str">
            <v>524 2 04 20 5 006</v>
          </cell>
        </row>
        <row r="4819">
          <cell r="J4819" t="str">
            <v>524 2 04 20 5 006</v>
          </cell>
        </row>
        <row r="4820">
          <cell r="J4820" t="str">
            <v>524 2 04 20 5 006</v>
          </cell>
        </row>
        <row r="4821">
          <cell r="J4821" t="str">
            <v>524 2 04 20 5 006</v>
          </cell>
        </row>
        <row r="4822">
          <cell r="J4822" t="str">
            <v>524 2 04 20 5 006</v>
          </cell>
        </row>
        <row r="4823">
          <cell r="J4823" t="str">
            <v>524 2 04 20 5 006</v>
          </cell>
        </row>
        <row r="4824">
          <cell r="J4824" t="str">
            <v>524 2 04 20 5 006</v>
          </cell>
        </row>
        <row r="4825">
          <cell r="J4825" t="str">
            <v>524 2 04 20 5 007</v>
          </cell>
        </row>
        <row r="4826">
          <cell r="J4826" t="str">
            <v>524 2 04 20 5 007</v>
          </cell>
        </row>
        <row r="4827">
          <cell r="J4827" t="str">
            <v>524 2 04 20 5 007</v>
          </cell>
        </row>
        <row r="4828">
          <cell r="J4828" t="str">
            <v>524 2 04 20 5 007</v>
          </cell>
        </row>
        <row r="4829">
          <cell r="J4829" t="str">
            <v>524 2 04 20 5 007</v>
          </cell>
        </row>
        <row r="4830">
          <cell r="J4830" t="str">
            <v>524 2 04 20 5 007</v>
          </cell>
        </row>
        <row r="4831">
          <cell r="J4831" t="str">
            <v>524 2 04 20 5 007</v>
          </cell>
        </row>
        <row r="4832">
          <cell r="J4832" t="str">
            <v>524 2 04 20 5 007</v>
          </cell>
        </row>
        <row r="4833">
          <cell r="J4833" t="str">
            <v>524 2 04 20 5 007</v>
          </cell>
        </row>
        <row r="4834">
          <cell r="J4834" t="str">
            <v>524 2 04 20 5 008</v>
          </cell>
        </row>
        <row r="4835">
          <cell r="J4835" t="str">
            <v>524 2 04 20 5 008</v>
          </cell>
        </row>
        <row r="4836">
          <cell r="J4836" t="str">
            <v>524 2 04 20 5 008</v>
          </cell>
        </row>
        <row r="4837">
          <cell r="J4837" t="str">
            <v>524 2 04 20 5 008</v>
          </cell>
        </row>
        <row r="4838">
          <cell r="J4838" t="str">
            <v>524 2 04 20 5 008</v>
          </cell>
        </row>
        <row r="4839">
          <cell r="J4839" t="str">
            <v>524 2 04 20 5 008</v>
          </cell>
        </row>
        <row r="4840">
          <cell r="J4840" t="str">
            <v>524 2 04 20 5 008</v>
          </cell>
        </row>
        <row r="4841">
          <cell r="J4841" t="str">
            <v>524 2 04 20 5 008</v>
          </cell>
        </row>
        <row r="4842">
          <cell r="J4842" t="str">
            <v>524 2 04 20 5 008</v>
          </cell>
        </row>
        <row r="4843">
          <cell r="J4843" t="str">
            <v>524 2 04 20 5 009</v>
          </cell>
        </row>
        <row r="4844">
          <cell r="J4844" t="str">
            <v>524 2 04 20 5 009</v>
          </cell>
        </row>
        <row r="4845">
          <cell r="J4845" t="str">
            <v>524 2 04 20 5 009</v>
          </cell>
        </row>
        <row r="4846">
          <cell r="J4846" t="str">
            <v>524 2 04 20 5 009</v>
          </cell>
        </row>
        <row r="4847">
          <cell r="J4847" t="str">
            <v>524 2 04 20 5 009</v>
          </cell>
        </row>
        <row r="4848">
          <cell r="J4848" t="str">
            <v>524 2 04 20 5 009</v>
          </cell>
        </row>
        <row r="4849">
          <cell r="J4849" t="str">
            <v>524 2 04 20 5 009</v>
          </cell>
        </row>
        <row r="4850">
          <cell r="J4850" t="str">
            <v>524 2 04 20 5 009</v>
          </cell>
        </row>
        <row r="4851">
          <cell r="J4851" t="str">
            <v>524 2 04 20 5 009</v>
          </cell>
        </row>
        <row r="4852">
          <cell r="J4852" t="str">
            <v>524 2 04 20 5 010</v>
          </cell>
        </row>
        <row r="4853">
          <cell r="J4853" t="str">
            <v>524 2 04 20 5 010</v>
          </cell>
        </row>
        <row r="4854">
          <cell r="J4854" t="str">
            <v>524 2 04 20 5 010</v>
          </cell>
        </row>
        <row r="4855">
          <cell r="J4855" t="str">
            <v>524 2 04 20 5 010</v>
          </cell>
        </row>
        <row r="4856">
          <cell r="J4856" t="str">
            <v>524 2 04 20 5 010</v>
          </cell>
        </row>
        <row r="4857">
          <cell r="J4857" t="str">
            <v>524 2 04 20 5 010</v>
          </cell>
        </row>
        <row r="4858">
          <cell r="J4858" t="str">
            <v>524 2 04 20 5 010</v>
          </cell>
        </row>
        <row r="4859">
          <cell r="J4859" t="str">
            <v>524 2 04 20 5 010</v>
          </cell>
        </row>
        <row r="4860">
          <cell r="J4860" t="str">
            <v>524 2 04 20 5 010</v>
          </cell>
        </row>
        <row r="4861">
          <cell r="J4861" t="str">
            <v>524 2 04 20 5 011</v>
          </cell>
        </row>
        <row r="4862">
          <cell r="J4862" t="str">
            <v>524 2 04 20 5 011</v>
          </cell>
        </row>
        <row r="4863">
          <cell r="J4863" t="str">
            <v>524 2 04 20 5 011</v>
          </cell>
        </row>
        <row r="4864">
          <cell r="J4864" t="str">
            <v>524 2 04 20 5 011</v>
          </cell>
        </row>
        <row r="4865">
          <cell r="J4865" t="str">
            <v>524 2 04 20 5 011</v>
          </cell>
        </row>
        <row r="4866">
          <cell r="J4866" t="str">
            <v>524 2 04 20 5 011</v>
          </cell>
        </row>
        <row r="4867">
          <cell r="J4867" t="str">
            <v>524 2 04 20 5 011</v>
          </cell>
        </row>
        <row r="4868">
          <cell r="J4868" t="str">
            <v>524 2 04 20 5 011</v>
          </cell>
        </row>
        <row r="4869">
          <cell r="J4869" t="str">
            <v>524 2 04 20 5 011</v>
          </cell>
        </row>
        <row r="4870">
          <cell r="J4870" t="str">
            <v>524 2 04 20 5 012</v>
          </cell>
        </row>
        <row r="4871">
          <cell r="J4871" t="str">
            <v>524 2 04 20 5 012</v>
          </cell>
        </row>
        <row r="4872">
          <cell r="J4872" t="str">
            <v>524 2 04 20 5 012</v>
          </cell>
        </row>
        <row r="4873">
          <cell r="J4873" t="str">
            <v>524 2 04 20 5 012</v>
          </cell>
        </row>
        <row r="4874">
          <cell r="J4874" t="str">
            <v>524 2 04 20 5 012</v>
          </cell>
        </row>
        <row r="4875">
          <cell r="J4875" t="str">
            <v>524 2 04 20 5 012</v>
          </cell>
        </row>
        <row r="4876">
          <cell r="J4876" t="str">
            <v>524 2 04 20 5 012</v>
          </cell>
        </row>
        <row r="4877">
          <cell r="J4877" t="str">
            <v>524 2 04 20 5 012</v>
          </cell>
        </row>
        <row r="4878">
          <cell r="J4878" t="str">
            <v>524 2 04 20 5 012</v>
          </cell>
        </row>
        <row r="4879">
          <cell r="J4879" t="str">
            <v>524 2 04 20 5 013</v>
          </cell>
        </row>
        <row r="4880">
          <cell r="J4880" t="str">
            <v>524 2 04 20 5 013</v>
          </cell>
        </row>
        <row r="4881">
          <cell r="J4881" t="str">
            <v>524 2 04 20 5 013</v>
          </cell>
        </row>
        <row r="4882">
          <cell r="J4882" t="str">
            <v>524 2 04 20 5 013</v>
          </cell>
        </row>
        <row r="4883">
          <cell r="J4883" t="str">
            <v>524 2 04 20 5 013</v>
          </cell>
        </row>
        <row r="4884">
          <cell r="J4884" t="str">
            <v>524 2 04 20 5 013</v>
          </cell>
        </row>
        <row r="4885">
          <cell r="J4885" t="str">
            <v>524 2 04 20 5 013</v>
          </cell>
        </row>
        <row r="4886">
          <cell r="J4886" t="str">
            <v>524 2 04 20 5 013</v>
          </cell>
        </row>
        <row r="4887">
          <cell r="J4887" t="str">
            <v>524 2 04 20 5 013</v>
          </cell>
        </row>
        <row r="4888">
          <cell r="J4888" t="str">
            <v>524 2 04 20 5 014</v>
          </cell>
        </row>
        <row r="4889">
          <cell r="J4889" t="str">
            <v>524 2 04 20 5 014</v>
          </cell>
        </row>
        <row r="4890">
          <cell r="J4890" t="str">
            <v>524 2 04 20 5 014</v>
          </cell>
        </row>
        <row r="4891">
          <cell r="J4891" t="str">
            <v>524 2 04 20 5 014</v>
          </cell>
        </row>
        <row r="4892">
          <cell r="J4892" t="str">
            <v>524 2 04 20 5 014</v>
          </cell>
        </row>
        <row r="4893">
          <cell r="J4893" t="str">
            <v>524 2 04 20 5 014</v>
          </cell>
        </row>
        <row r="4894">
          <cell r="J4894" t="str">
            <v>524 2 04 20 5 014</v>
          </cell>
        </row>
        <row r="4895">
          <cell r="J4895" t="str">
            <v>524 2 04 20 5 014</v>
          </cell>
        </row>
        <row r="4896">
          <cell r="J4896" t="str">
            <v>524 2 04 20 5 014</v>
          </cell>
        </row>
        <row r="4897">
          <cell r="J4897" t="str">
            <v>524 2 04 20 5 016</v>
          </cell>
        </row>
        <row r="4898">
          <cell r="J4898" t="str">
            <v>524 2 04 20 5 016</v>
          </cell>
        </row>
        <row r="4899">
          <cell r="J4899" t="str">
            <v>524 2 04 20 5 016</v>
          </cell>
        </row>
        <row r="4900">
          <cell r="J4900" t="str">
            <v>524 2 04 20 5 016</v>
          </cell>
        </row>
        <row r="4901">
          <cell r="J4901" t="str">
            <v>524 2 04 20 5 016</v>
          </cell>
        </row>
        <row r="4902">
          <cell r="J4902" t="str">
            <v>524 2 04 20 5 016</v>
          </cell>
        </row>
        <row r="4903">
          <cell r="J4903" t="str">
            <v>524 2 04 20 5 016</v>
          </cell>
        </row>
        <row r="4904">
          <cell r="J4904" t="str">
            <v>524 2 04 20 5 016</v>
          </cell>
        </row>
        <row r="4905">
          <cell r="J4905" t="str">
            <v>524 2 04 20 5 016</v>
          </cell>
        </row>
        <row r="4906">
          <cell r="J4906" t="str">
            <v>524 2 04 20 5 017</v>
          </cell>
        </row>
        <row r="4907">
          <cell r="J4907" t="str">
            <v>524 2 04 20 5 017</v>
          </cell>
        </row>
        <row r="4908">
          <cell r="J4908" t="str">
            <v>524 2 04 20 5 017</v>
          </cell>
        </row>
        <row r="4909">
          <cell r="J4909" t="str">
            <v>524 2 04 20 5 017</v>
          </cell>
        </row>
        <row r="4910">
          <cell r="J4910" t="str">
            <v>524 2 04 20 5 017</v>
          </cell>
        </row>
        <row r="4911">
          <cell r="J4911" t="str">
            <v>524 2 04 20 5 017</v>
          </cell>
        </row>
        <row r="4912">
          <cell r="J4912" t="str">
            <v>524 2 04 20 5 017</v>
          </cell>
        </row>
        <row r="4913">
          <cell r="J4913" t="str">
            <v>524 2 04 20 5 017</v>
          </cell>
        </row>
        <row r="4914">
          <cell r="J4914" t="str">
            <v>524 2 04 20 5 017</v>
          </cell>
        </row>
        <row r="4915">
          <cell r="J4915" t="str">
            <v>524 2 04 20 5 018</v>
          </cell>
        </row>
        <row r="4916">
          <cell r="J4916" t="str">
            <v>524 2 04 20 5 018</v>
          </cell>
        </row>
        <row r="4917">
          <cell r="J4917" t="str">
            <v>524 2 04 20 5 018</v>
          </cell>
        </row>
        <row r="4918">
          <cell r="J4918" t="str">
            <v>524 2 04 20 5 018</v>
          </cell>
        </row>
        <row r="4919">
          <cell r="J4919" t="str">
            <v>524 2 04 20 5 018</v>
          </cell>
        </row>
        <row r="4920">
          <cell r="J4920" t="str">
            <v>524 2 04 20 5 018</v>
          </cell>
        </row>
        <row r="4921">
          <cell r="J4921" t="str">
            <v>524 2 04 20 5 018</v>
          </cell>
        </row>
        <row r="4922">
          <cell r="J4922" t="str">
            <v>524 2 04 20 5 018</v>
          </cell>
        </row>
        <row r="4923">
          <cell r="J4923" t="str">
            <v>524 2 04 20 5 018</v>
          </cell>
        </row>
        <row r="4924">
          <cell r="J4924" t="str">
            <v>524 2 04 20 5 019</v>
          </cell>
        </row>
        <row r="4925">
          <cell r="J4925" t="str">
            <v>524 2 04 20 5 019</v>
          </cell>
        </row>
        <row r="4926">
          <cell r="J4926" t="str">
            <v>524 2 04 20 5 019</v>
          </cell>
        </row>
        <row r="4927">
          <cell r="J4927" t="str">
            <v>524 2 04 20 5 019</v>
          </cell>
        </row>
        <row r="4928">
          <cell r="J4928" t="str">
            <v>524 2 04 20 5 019</v>
          </cell>
        </row>
        <row r="4929">
          <cell r="J4929" t="str">
            <v>524 2 04 20 5 019</v>
          </cell>
        </row>
        <row r="4930">
          <cell r="J4930" t="str">
            <v>524 2 04 20 5 019</v>
          </cell>
        </row>
        <row r="4931">
          <cell r="J4931" t="str">
            <v>524 2 04 20 5 019</v>
          </cell>
        </row>
        <row r="4932">
          <cell r="J4932" t="str">
            <v>524 2 04 20 5 019</v>
          </cell>
        </row>
        <row r="4933">
          <cell r="J4933" t="str">
            <v>524 2 04 20 5 020</v>
          </cell>
        </row>
        <row r="4934">
          <cell r="J4934" t="str">
            <v>524 2 04 20 5 020</v>
          </cell>
        </row>
        <row r="4935">
          <cell r="J4935" t="str">
            <v>524 2 04 20 5 020</v>
          </cell>
        </row>
        <row r="4936">
          <cell r="J4936" t="str">
            <v>524 2 04 20 5 020</v>
          </cell>
        </row>
        <row r="4937">
          <cell r="J4937" t="str">
            <v>524 2 04 20 5 020</v>
          </cell>
        </row>
        <row r="4938">
          <cell r="J4938" t="str">
            <v>524 2 04 20 5 020</v>
          </cell>
        </row>
        <row r="4939">
          <cell r="J4939" t="str">
            <v>524 2 04 20 5 020</v>
          </cell>
        </row>
        <row r="4940">
          <cell r="J4940" t="str">
            <v>524 2 04 20 5 020</v>
          </cell>
        </row>
        <row r="4941">
          <cell r="J4941" t="str">
            <v>524 2 04 20 5 020</v>
          </cell>
        </row>
        <row r="4942">
          <cell r="J4942" t="str">
            <v>524 2 04 20 5 021</v>
          </cell>
        </row>
        <row r="4943">
          <cell r="J4943" t="str">
            <v>524 2 04 20 5 021</v>
          </cell>
        </row>
        <row r="4944">
          <cell r="J4944" t="str">
            <v>524 2 04 20 5 021</v>
          </cell>
        </row>
        <row r="4945">
          <cell r="J4945" t="str">
            <v>524 2 04 20 5 021</v>
          </cell>
        </row>
        <row r="4946">
          <cell r="J4946" t="str">
            <v>524 2 04 20 5 021</v>
          </cell>
        </row>
        <row r="4947">
          <cell r="J4947" t="str">
            <v>524 2 04 20 5 021</v>
          </cell>
        </row>
        <row r="4948">
          <cell r="J4948" t="str">
            <v>524 2 04 20 5 021</v>
          </cell>
        </row>
        <row r="4949">
          <cell r="J4949" t="str">
            <v>524 2 04 20 5 021</v>
          </cell>
        </row>
        <row r="4950">
          <cell r="J4950" t="str">
            <v>524 2 04 20 5 021</v>
          </cell>
        </row>
        <row r="4951">
          <cell r="J4951" t="str">
            <v>524 2 04 20 5 022</v>
          </cell>
        </row>
        <row r="4952">
          <cell r="J4952" t="str">
            <v>524 2 04 20 5 022</v>
          </cell>
        </row>
        <row r="4953">
          <cell r="J4953" t="str">
            <v>524 2 04 20 5 022</v>
          </cell>
        </row>
        <row r="4954">
          <cell r="J4954" t="str">
            <v>524 2 04 20 5 022</v>
          </cell>
        </row>
        <row r="4955">
          <cell r="J4955" t="str">
            <v>524 2 04 20 5 022</v>
          </cell>
        </row>
        <row r="4956">
          <cell r="J4956" t="str">
            <v>524 2 04 20 5 022</v>
          </cell>
        </row>
        <row r="4957">
          <cell r="J4957" t="str">
            <v>524 2 04 20 5 022</v>
          </cell>
        </row>
        <row r="4958">
          <cell r="J4958" t="str">
            <v>524 2 04 20 5 022</v>
          </cell>
        </row>
        <row r="4959">
          <cell r="J4959" t="str">
            <v>524 2 04 20 5 022</v>
          </cell>
        </row>
        <row r="4960">
          <cell r="J4960" t="str">
            <v>524 2 04 20 5 023</v>
          </cell>
        </row>
        <row r="4961">
          <cell r="J4961" t="str">
            <v>524 2 04 20 5 023</v>
          </cell>
        </row>
        <row r="4962">
          <cell r="J4962" t="str">
            <v>524 2 04 20 5 023</v>
          </cell>
        </row>
        <row r="4963">
          <cell r="J4963" t="str">
            <v>524 2 04 20 5 023</v>
          </cell>
        </row>
        <row r="4964">
          <cell r="J4964" t="str">
            <v>524 2 04 20 5 023</v>
          </cell>
        </row>
        <row r="4965">
          <cell r="J4965" t="str">
            <v>524 2 04 20 5 023</v>
          </cell>
        </row>
        <row r="4966">
          <cell r="J4966" t="str">
            <v>524 2 04 20 5 023</v>
          </cell>
        </row>
        <row r="4967">
          <cell r="J4967" t="str">
            <v>524 2 04 20 5 023</v>
          </cell>
        </row>
        <row r="4968">
          <cell r="J4968" t="str">
            <v>524 2 04 20 5 023</v>
          </cell>
        </row>
        <row r="4969">
          <cell r="J4969" t="str">
            <v>524 2 04 20 5 024</v>
          </cell>
        </row>
        <row r="4970">
          <cell r="J4970" t="str">
            <v>524 2 04 20 5 024</v>
          </cell>
        </row>
        <row r="4971">
          <cell r="J4971" t="str">
            <v>524 2 04 20 5 024</v>
          </cell>
        </row>
        <row r="4972">
          <cell r="J4972" t="str">
            <v>524 2 04 20 5 024</v>
          </cell>
        </row>
        <row r="4973">
          <cell r="J4973" t="str">
            <v>524 2 04 20 5 024</v>
          </cell>
        </row>
        <row r="4974">
          <cell r="J4974" t="str">
            <v>524 2 04 20 5 024</v>
          </cell>
        </row>
        <row r="4975">
          <cell r="J4975" t="str">
            <v>524 2 04 20 5 024</v>
          </cell>
        </row>
        <row r="4976">
          <cell r="J4976" t="str">
            <v>524 2 04 20 5 024</v>
          </cell>
        </row>
        <row r="4977">
          <cell r="J4977" t="str">
            <v>524 2 04 20 5 024</v>
          </cell>
        </row>
        <row r="4978">
          <cell r="J4978" t="str">
            <v>524 2 04 20 5 026</v>
          </cell>
        </row>
        <row r="4979">
          <cell r="J4979" t="str">
            <v>524 2 04 20 5 026</v>
          </cell>
        </row>
        <row r="4980">
          <cell r="J4980" t="str">
            <v>524 2 04 20 5 026</v>
          </cell>
        </row>
        <row r="4981">
          <cell r="J4981" t="str">
            <v>524 2 04 20 5 026</v>
          </cell>
        </row>
        <row r="4982">
          <cell r="J4982" t="str">
            <v>524 2 04 20 5 026</v>
          </cell>
        </row>
        <row r="4983">
          <cell r="J4983" t="str">
            <v>524 2 04 20 5 026</v>
          </cell>
        </row>
        <row r="4984">
          <cell r="J4984" t="str">
            <v>524 2 04 20 5 026</v>
          </cell>
        </row>
        <row r="4985">
          <cell r="J4985" t="str">
            <v>524 2 04 20 5 026</v>
          </cell>
        </row>
        <row r="4986">
          <cell r="J4986" t="str">
            <v>524 2 04 20 5 026</v>
          </cell>
        </row>
        <row r="4987">
          <cell r="J4987" t="str">
            <v>524 2 04 20 5 027</v>
          </cell>
        </row>
        <row r="4988">
          <cell r="J4988" t="str">
            <v>524 2 04 20 5 027</v>
          </cell>
        </row>
        <row r="4989">
          <cell r="J4989" t="str">
            <v>524 2 04 20 5 027</v>
          </cell>
        </row>
        <row r="4990">
          <cell r="J4990" t="str">
            <v>524 2 04 20 5 027</v>
          </cell>
        </row>
        <row r="4991">
          <cell r="J4991" t="str">
            <v>524 2 04 20 5 027</v>
          </cell>
        </row>
        <row r="4992">
          <cell r="J4992" t="str">
            <v>524 2 04 20 5 027</v>
          </cell>
        </row>
        <row r="4993">
          <cell r="J4993" t="str">
            <v>524 2 04 20 5 027</v>
          </cell>
        </row>
        <row r="4994">
          <cell r="J4994" t="str">
            <v>524 2 04 20 5 027</v>
          </cell>
        </row>
        <row r="4995">
          <cell r="J4995" t="str">
            <v>524 2 04 20 5 027</v>
          </cell>
        </row>
        <row r="4996">
          <cell r="J4996" t="str">
            <v>524 2 04 20 5 028</v>
          </cell>
        </row>
        <row r="4997">
          <cell r="J4997" t="str">
            <v>524 2 04 20 5 028</v>
          </cell>
        </row>
        <row r="4998">
          <cell r="J4998" t="str">
            <v>524 2 04 20 5 028</v>
          </cell>
        </row>
        <row r="4999">
          <cell r="J4999" t="str">
            <v>524 2 04 20 5 028</v>
          </cell>
        </row>
        <row r="5000">
          <cell r="J5000" t="str">
            <v>524 2 04 20 5 028</v>
          </cell>
        </row>
        <row r="5001">
          <cell r="J5001" t="str">
            <v>524 2 04 20 5 028</v>
          </cell>
        </row>
        <row r="5002">
          <cell r="J5002" t="str">
            <v>524 2 04 20 5 028</v>
          </cell>
        </row>
        <row r="5003">
          <cell r="J5003" t="str">
            <v>524 2 04 20 5 028</v>
          </cell>
        </row>
        <row r="5004">
          <cell r="J5004" t="str">
            <v>524 2 04 20 5 028</v>
          </cell>
        </row>
        <row r="5005">
          <cell r="J5005" t="str">
            <v>524 2 04 20 5 029</v>
          </cell>
        </row>
        <row r="5006">
          <cell r="J5006" t="str">
            <v>524 2 04 20 5 029</v>
          </cell>
        </row>
        <row r="5007">
          <cell r="J5007" t="str">
            <v>524 2 04 20 5 029</v>
          </cell>
        </row>
        <row r="5008">
          <cell r="J5008" t="str">
            <v>524 2 04 20 5 029</v>
          </cell>
        </row>
        <row r="5009">
          <cell r="J5009" t="str">
            <v>524 2 04 20 5 029</v>
          </cell>
        </row>
        <row r="5010">
          <cell r="J5010" t="str">
            <v>524 2 04 20 5 029</v>
          </cell>
        </row>
        <row r="5011">
          <cell r="J5011" t="str">
            <v>524 2 04 20 5 029</v>
          </cell>
        </row>
        <row r="5012">
          <cell r="J5012" t="str">
            <v>524 2 04 20 5 029</v>
          </cell>
        </row>
        <row r="5013">
          <cell r="J5013" t="str">
            <v>524 2 04 20 5 029</v>
          </cell>
        </row>
        <row r="5014">
          <cell r="J5014" t="str">
            <v>524 2 04 20 5 030</v>
          </cell>
        </row>
        <row r="5015">
          <cell r="J5015" t="str">
            <v>524 2 04 20 5 030</v>
          </cell>
        </row>
        <row r="5016">
          <cell r="J5016" t="str">
            <v>524 2 04 20 5 030</v>
          </cell>
        </row>
        <row r="5017">
          <cell r="J5017" t="str">
            <v>524 2 04 20 5 030</v>
          </cell>
        </row>
        <row r="5018">
          <cell r="J5018" t="str">
            <v>524 2 04 20 5 030</v>
          </cell>
        </row>
        <row r="5019">
          <cell r="J5019" t="str">
            <v>524 2 04 20 5 030</v>
          </cell>
        </row>
        <row r="5020">
          <cell r="J5020" t="str">
            <v>524 2 04 20 5 030</v>
          </cell>
        </row>
        <row r="5021">
          <cell r="J5021" t="str">
            <v>524 2 04 20 5 030</v>
          </cell>
        </row>
        <row r="5022">
          <cell r="J5022" t="str">
            <v>524 2 04 20 5 030</v>
          </cell>
        </row>
        <row r="5023">
          <cell r="J5023" t="str">
            <v>524 2 04 20 5 032</v>
          </cell>
        </row>
        <row r="5024">
          <cell r="J5024" t="str">
            <v>524 2 04 20 5 032</v>
          </cell>
        </row>
        <row r="5025">
          <cell r="J5025" t="str">
            <v>524 2 04 20 5 032</v>
          </cell>
        </row>
        <row r="5026">
          <cell r="J5026" t="str">
            <v>524 2 04 20 5 032</v>
          </cell>
        </row>
        <row r="5027">
          <cell r="J5027" t="str">
            <v>524 2 04 20 5 032</v>
          </cell>
        </row>
        <row r="5028">
          <cell r="J5028" t="str">
            <v>524 2 04 20 5 032</v>
          </cell>
        </row>
        <row r="5029">
          <cell r="J5029" t="str">
            <v>524 2 04 20 5 032</v>
          </cell>
        </row>
        <row r="5030">
          <cell r="J5030" t="str">
            <v>524 2 04 20 5 032</v>
          </cell>
        </row>
        <row r="5031">
          <cell r="J5031" t="str">
            <v>524 2 04 20 5 032</v>
          </cell>
        </row>
        <row r="5032">
          <cell r="J5032" t="str">
            <v>524 2 04 20 5 033</v>
          </cell>
        </row>
        <row r="5033">
          <cell r="J5033" t="str">
            <v>524 2 04 20 5 033</v>
          </cell>
        </row>
        <row r="5034">
          <cell r="J5034" t="str">
            <v>524 2 04 20 5 033</v>
          </cell>
        </row>
        <row r="5035">
          <cell r="J5035" t="str">
            <v>524 2 04 20 5 033</v>
          </cell>
        </row>
        <row r="5036">
          <cell r="J5036" t="str">
            <v>524 2 04 20 5 033</v>
          </cell>
        </row>
        <row r="5037">
          <cell r="J5037" t="str">
            <v>524 2 04 20 5 033</v>
          </cell>
        </row>
        <row r="5038">
          <cell r="J5038" t="str">
            <v>524 2 04 20 5 033</v>
          </cell>
        </row>
        <row r="5039">
          <cell r="J5039" t="str">
            <v>524 2 04 20 5 033</v>
          </cell>
        </row>
        <row r="5040">
          <cell r="J5040" t="str">
            <v>524 2 04 20 5 033</v>
          </cell>
        </row>
        <row r="5041">
          <cell r="J5041" t="str">
            <v>524 2 04 20 5 034</v>
          </cell>
        </row>
        <row r="5042">
          <cell r="J5042" t="str">
            <v>524 2 04 20 5 034</v>
          </cell>
        </row>
        <row r="5043">
          <cell r="J5043" t="str">
            <v>524 2 04 20 5 034</v>
          </cell>
        </row>
        <row r="5044">
          <cell r="J5044" t="str">
            <v>524 2 04 20 5 034</v>
          </cell>
        </row>
        <row r="5045">
          <cell r="J5045" t="str">
            <v>524 2 04 20 5 034</v>
          </cell>
        </row>
        <row r="5046">
          <cell r="J5046" t="str">
            <v>524 2 04 20 5 034</v>
          </cell>
        </row>
        <row r="5047">
          <cell r="J5047" t="str">
            <v>524 2 04 20 5 034</v>
          </cell>
        </row>
        <row r="5048">
          <cell r="J5048" t="str">
            <v>524 2 04 20 5 034</v>
          </cell>
        </row>
        <row r="5049">
          <cell r="J5049" t="str">
            <v>524 2 04 20 5 034</v>
          </cell>
        </row>
        <row r="5050">
          <cell r="J5050" t="str">
            <v>524 2 04 20 5 035</v>
          </cell>
        </row>
        <row r="5051">
          <cell r="J5051" t="str">
            <v>524 2 04 20 5 035</v>
          </cell>
        </row>
        <row r="5052">
          <cell r="J5052" t="str">
            <v>524 2 04 20 5 035</v>
          </cell>
        </row>
        <row r="5053">
          <cell r="J5053" t="str">
            <v>524 2 04 20 5 035</v>
          </cell>
        </row>
        <row r="5054">
          <cell r="J5054" t="str">
            <v>524 2 04 20 5 035</v>
          </cell>
        </row>
        <row r="5055">
          <cell r="J5055" t="str">
            <v>524 2 04 20 5 035</v>
          </cell>
        </row>
        <row r="5056">
          <cell r="J5056" t="str">
            <v>524 2 04 20 5 035</v>
          </cell>
        </row>
        <row r="5057">
          <cell r="J5057" t="str">
            <v>524 2 04 20 5 035</v>
          </cell>
        </row>
        <row r="5058">
          <cell r="J5058" t="str">
            <v>524 2 04 20 5 035</v>
          </cell>
        </row>
        <row r="5059">
          <cell r="J5059" t="str">
            <v>524 2 04 20 5 036</v>
          </cell>
        </row>
        <row r="5060">
          <cell r="J5060" t="str">
            <v>524 2 04 20 5 036</v>
          </cell>
        </row>
        <row r="5061">
          <cell r="J5061" t="str">
            <v>524 2 04 20 5 036</v>
          </cell>
        </row>
        <row r="5062">
          <cell r="J5062" t="str">
            <v>524 2 04 20 5 036</v>
          </cell>
        </row>
        <row r="5063">
          <cell r="J5063" t="str">
            <v>524 2 04 20 5 036</v>
          </cell>
        </row>
        <row r="5064">
          <cell r="J5064" t="str">
            <v>524 2 04 20 5 036</v>
          </cell>
        </row>
        <row r="5065">
          <cell r="J5065" t="str">
            <v>524 2 04 20 5 036</v>
          </cell>
        </row>
        <row r="5066">
          <cell r="J5066" t="str">
            <v>524 2 04 20 5 036</v>
          </cell>
        </row>
        <row r="5067">
          <cell r="J5067" t="str">
            <v>524 2 04 20 5 036</v>
          </cell>
        </row>
        <row r="5068">
          <cell r="J5068" t="str">
            <v>524 2 04 20 5 037</v>
          </cell>
        </row>
        <row r="5069">
          <cell r="J5069" t="str">
            <v>524 2 04 20 5 037</v>
          </cell>
        </row>
        <row r="5070">
          <cell r="J5070" t="str">
            <v>524 2 04 20 5 037</v>
          </cell>
        </row>
        <row r="5071">
          <cell r="J5071" t="str">
            <v>524 2 04 20 5 037</v>
          </cell>
        </row>
        <row r="5072">
          <cell r="J5072" t="str">
            <v>524 2 04 20 5 037</v>
          </cell>
        </row>
        <row r="5073">
          <cell r="J5073" t="str">
            <v>524 2 04 20 5 037</v>
          </cell>
        </row>
        <row r="5074">
          <cell r="J5074" t="str">
            <v>524 2 04 20 5 037</v>
          </cell>
        </row>
        <row r="5075">
          <cell r="J5075" t="str">
            <v>524 2 04 20 5 037</v>
          </cell>
        </row>
        <row r="5076">
          <cell r="J5076" t="str">
            <v>524 2 04 20 5 037</v>
          </cell>
        </row>
        <row r="5077">
          <cell r="J5077" t="str">
            <v>524 2 04 20 5 038</v>
          </cell>
        </row>
        <row r="5078">
          <cell r="J5078" t="str">
            <v>524 2 04 20 5 038</v>
          </cell>
        </row>
        <row r="5079">
          <cell r="J5079" t="str">
            <v>524 2 04 20 5 038</v>
          </cell>
        </row>
        <row r="5080">
          <cell r="J5080" t="str">
            <v>524 2 04 20 5 038</v>
          </cell>
        </row>
        <row r="5081">
          <cell r="J5081" t="str">
            <v>524 2 04 20 5 038</v>
          </cell>
        </row>
        <row r="5082">
          <cell r="J5082" t="str">
            <v>524 2 04 20 5 038</v>
          </cell>
        </row>
        <row r="5083">
          <cell r="J5083" t="str">
            <v>524 2 04 20 5 038</v>
          </cell>
        </row>
        <row r="5084">
          <cell r="J5084" t="str">
            <v>524 2 04 20 5 038</v>
          </cell>
        </row>
        <row r="5085">
          <cell r="J5085" t="str">
            <v>524 2 04 20 5 038</v>
          </cell>
        </row>
        <row r="5086">
          <cell r="J5086" t="str">
            <v>524 2 04 20 5 039</v>
          </cell>
        </row>
        <row r="5087">
          <cell r="J5087" t="str">
            <v>524 2 04 20 5 039</v>
          </cell>
        </row>
        <row r="5088">
          <cell r="J5088" t="str">
            <v>524 2 04 20 5 039</v>
          </cell>
        </row>
        <row r="5089">
          <cell r="J5089" t="str">
            <v>524 2 04 20 5 039</v>
          </cell>
        </row>
        <row r="5090">
          <cell r="J5090" t="str">
            <v>524 2 04 20 5 039</v>
          </cell>
        </row>
        <row r="5091">
          <cell r="J5091" t="str">
            <v>524 2 04 20 5 039</v>
          </cell>
        </row>
        <row r="5092">
          <cell r="J5092" t="str">
            <v>524 2 04 20 5 039</v>
          </cell>
        </row>
        <row r="5093">
          <cell r="J5093" t="str">
            <v>524 2 04 20 5 039</v>
          </cell>
        </row>
        <row r="5094">
          <cell r="J5094" t="str">
            <v>524 2 04 20 5 039</v>
          </cell>
        </row>
        <row r="5095">
          <cell r="J5095" t="str">
            <v>524 2 04 20 5 040</v>
          </cell>
        </row>
        <row r="5096">
          <cell r="J5096" t="str">
            <v>524 2 04 20 5 040</v>
          </cell>
        </row>
        <row r="5097">
          <cell r="J5097" t="str">
            <v>524 2 04 20 5 040</v>
          </cell>
        </row>
        <row r="5098">
          <cell r="J5098" t="str">
            <v>524 2 04 20 5 040</v>
          </cell>
        </row>
        <row r="5099">
          <cell r="J5099" t="str">
            <v>524 2 04 20 5 040</v>
          </cell>
        </row>
        <row r="5100">
          <cell r="J5100" t="str">
            <v>524 2 04 20 5 040</v>
          </cell>
        </row>
        <row r="5101">
          <cell r="J5101" t="str">
            <v>524 2 04 20 5 040</v>
          </cell>
        </row>
        <row r="5102">
          <cell r="J5102" t="str">
            <v>524 2 04 20 5 040</v>
          </cell>
        </row>
        <row r="5103">
          <cell r="J5103" t="str">
            <v>524 2 04 20 5 040</v>
          </cell>
        </row>
        <row r="5104">
          <cell r="J5104" t="str">
            <v>524 2 04 20 5 041</v>
          </cell>
        </row>
        <row r="5105">
          <cell r="J5105" t="str">
            <v>524 2 04 20 5 041</v>
          </cell>
        </row>
        <row r="5106">
          <cell r="J5106" t="str">
            <v>524 2 04 20 5 041</v>
          </cell>
        </row>
        <row r="5107">
          <cell r="J5107" t="str">
            <v>524 2 04 20 5 041</v>
          </cell>
        </row>
        <row r="5108">
          <cell r="J5108" t="str">
            <v>524 2 04 20 5 041</v>
          </cell>
        </row>
        <row r="5109">
          <cell r="J5109" t="str">
            <v>524 2 04 20 5 041</v>
          </cell>
        </row>
        <row r="5110">
          <cell r="J5110" t="str">
            <v>524 2 04 20 5 041</v>
          </cell>
        </row>
        <row r="5111">
          <cell r="J5111" t="str">
            <v>524 2 04 20 5 041</v>
          </cell>
        </row>
        <row r="5112">
          <cell r="J5112" t="str">
            <v>524 2 04 20 5 041</v>
          </cell>
        </row>
        <row r="5113">
          <cell r="J5113" t="str">
            <v>524 2 04 20 5 042</v>
          </cell>
        </row>
        <row r="5114">
          <cell r="J5114" t="str">
            <v>524 2 04 20 5 042</v>
          </cell>
        </row>
        <row r="5115">
          <cell r="J5115" t="str">
            <v>524 2 04 20 5 042</v>
          </cell>
        </row>
        <row r="5116">
          <cell r="J5116" t="str">
            <v>524 2 04 20 5 042</v>
          </cell>
        </row>
        <row r="5117">
          <cell r="J5117" t="str">
            <v>524 2 04 20 5 042</v>
          </cell>
        </row>
        <row r="5118">
          <cell r="J5118" t="str">
            <v>524 2 04 20 5 042</v>
          </cell>
        </row>
        <row r="5119">
          <cell r="J5119" t="str">
            <v>524 2 04 20 5 042</v>
          </cell>
        </row>
        <row r="5120">
          <cell r="J5120" t="str">
            <v>524 2 04 20 5 042</v>
          </cell>
        </row>
        <row r="5121">
          <cell r="J5121" t="str">
            <v>524 2 04 20 5 042</v>
          </cell>
        </row>
        <row r="5122">
          <cell r="J5122" t="str">
            <v>524 2 04 20 5 043</v>
          </cell>
        </row>
        <row r="5123">
          <cell r="J5123" t="str">
            <v>524 2 04 20 5 043</v>
          </cell>
        </row>
        <row r="5124">
          <cell r="J5124" t="str">
            <v>524 2 04 20 5 043</v>
          </cell>
        </row>
        <row r="5125">
          <cell r="J5125" t="str">
            <v>524 2 04 20 5 043</v>
          </cell>
        </row>
        <row r="5126">
          <cell r="J5126" t="str">
            <v>524 2 04 20 5 043</v>
          </cell>
        </row>
        <row r="5127">
          <cell r="J5127" t="str">
            <v>524 2 04 20 5 043</v>
          </cell>
        </row>
        <row r="5128">
          <cell r="J5128" t="str">
            <v>524 2 04 20 5 043</v>
          </cell>
        </row>
        <row r="5129">
          <cell r="J5129" t="str">
            <v>524 2 04 20 5 043</v>
          </cell>
        </row>
        <row r="5130">
          <cell r="J5130" t="str">
            <v>524 2 04 20 5 043</v>
          </cell>
        </row>
        <row r="5131">
          <cell r="J5131" t="str">
            <v>524 2 04 20 5 044</v>
          </cell>
        </row>
        <row r="5132">
          <cell r="J5132" t="str">
            <v>524 2 04 20 5 044</v>
          </cell>
        </row>
        <row r="5133">
          <cell r="J5133" t="str">
            <v>524 2 04 20 5 044</v>
          </cell>
        </row>
        <row r="5134">
          <cell r="J5134" t="str">
            <v>524 2 04 20 5 044</v>
          </cell>
        </row>
        <row r="5135">
          <cell r="J5135" t="str">
            <v>524 2 04 20 5 044</v>
          </cell>
        </row>
        <row r="5136">
          <cell r="J5136" t="str">
            <v>524 2 04 20 5 044</v>
          </cell>
        </row>
        <row r="5137">
          <cell r="J5137" t="str">
            <v>524 2 04 20 5 044</v>
          </cell>
        </row>
        <row r="5138">
          <cell r="J5138" t="str">
            <v>524 2 04 20 5 044</v>
          </cell>
        </row>
        <row r="5139">
          <cell r="J5139" t="str">
            <v>524 2 04 20 5 044</v>
          </cell>
        </row>
        <row r="5140">
          <cell r="J5140" t="str">
            <v>524 2 04 20 5 045</v>
          </cell>
        </row>
        <row r="5141">
          <cell r="J5141" t="str">
            <v>524 2 04 20 5 045</v>
          </cell>
        </row>
        <row r="5142">
          <cell r="J5142" t="str">
            <v>524 2 04 20 5 045</v>
          </cell>
        </row>
        <row r="5143">
          <cell r="J5143" t="str">
            <v>524 2 04 20 5 045</v>
          </cell>
        </row>
        <row r="5144">
          <cell r="J5144" t="str">
            <v>524 2 04 20 5 045</v>
          </cell>
        </row>
        <row r="5145">
          <cell r="J5145" t="str">
            <v>524 2 04 20 5 045</v>
          </cell>
        </row>
        <row r="5146">
          <cell r="J5146" t="str">
            <v>524 2 04 20 5 045</v>
          </cell>
        </row>
        <row r="5147">
          <cell r="J5147" t="str">
            <v>524 2 04 20 5 045</v>
          </cell>
        </row>
        <row r="5148">
          <cell r="J5148" t="str">
            <v>524 2 04 20 5 045</v>
          </cell>
        </row>
        <row r="5149">
          <cell r="J5149" t="str">
            <v>524 2 04 20 5 046</v>
          </cell>
        </row>
        <row r="5150">
          <cell r="J5150" t="str">
            <v>524 2 04 20 5 046</v>
          </cell>
        </row>
        <row r="5151">
          <cell r="J5151" t="str">
            <v>524 2 04 20 5 046</v>
          </cell>
        </row>
        <row r="5152">
          <cell r="J5152" t="str">
            <v>524 2 04 20 5 046</v>
          </cell>
        </row>
        <row r="5153">
          <cell r="J5153" t="str">
            <v>524 2 04 20 5 046</v>
          </cell>
        </row>
        <row r="5154">
          <cell r="J5154" t="str">
            <v>524 2 04 20 5 046</v>
          </cell>
        </row>
        <row r="5155">
          <cell r="J5155" t="str">
            <v>524 2 04 20 5 046</v>
          </cell>
        </row>
        <row r="5156">
          <cell r="J5156" t="str">
            <v>524 2 04 20 5 046</v>
          </cell>
        </row>
        <row r="5157">
          <cell r="J5157" t="str">
            <v>524 2 04 20 5 046</v>
          </cell>
        </row>
        <row r="5158">
          <cell r="J5158" t="str">
            <v>524 2 04 20 5 047</v>
          </cell>
        </row>
        <row r="5159">
          <cell r="J5159" t="str">
            <v>524 2 04 20 5 047</v>
          </cell>
        </row>
        <row r="5160">
          <cell r="J5160" t="str">
            <v>524 2 04 20 5 047</v>
          </cell>
        </row>
        <row r="5161">
          <cell r="J5161" t="str">
            <v>524 2 04 20 5 047</v>
          </cell>
        </row>
        <row r="5162">
          <cell r="J5162" t="str">
            <v>524 2 04 20 5 047</v>
          </cell>
        </row>
        <row r="5163">
          <cell r="J5163" t="str">
            <v>524 2 04 20 5 047</v>
          </cell>
        </row>
        <row r="5164">
          <cell r="J5164" t="str">
            <v>524 2 04 20 5 047</v>
          </cell>
        </row>
        <row r="5165">
          <cell r="J5165" t="str">
            <v>524 2 04 20 5 047</v>
          </cell>
        </row>
        <row r="5166">
          <cell r="J5166" t="str">
            <v>524 2 04 20 5 047</v>
          </cell>
        </row>
        <row r="5167">
          <cell r="J5167" t="str">
            <v>524 2 04 20 5 048</v>
          </cell>
        </row>
        <row r="5168">
          <cell r="J5168" t="str">
            <v>524 2 04 20 5 048</v>
          </cell>
        </row>
        <row r="5169">
          <cell r="J5169" t="str">
            <v>524 2 04 20 5 048</v>
          </cell>
        </row>
        <row r="5170">
          <cell r="J5170" t="str">
            <v>524 2 04 20 5 048</v>
          </cell>
        </row>
        <row r="5171">
          <cell r="J5171" t="str">
            <v>524 2 04 20 5 048</v>
          </cell>
        </row>
        <row r="5172">
          <cell r="J5172" t="str">
            <v>524 2 04 20 5 048</v>
          </cell>
        </row>
        <row r="5173">
          <cell r="J5173" t="str">
            <v>524 2 04 20 5 048</v>
          </cell>
        </row>
        <row r="5174">
          <cell r="J5174" t="str">
            <v>524 2 04 20 5 048</v>
          </cell>
        </row>
        <row r="5175">
          <cell r="J5175" t="str">
            <v>524 2 04 20 5 048</v>
          </cell>
        </row>
        <row r="5176">
          <cell r="J5176" t="str">
            <v>524 2 04 20 5 049</v>
          </cell>
        </row>
        <row r="5177">
          <cell r="J5177" t="str">
            <v>524 2 04 20 5 049</v>
          </cell>
        </row>
        <row r="5178">
          <cell r="J5178" t="str">
            <v>524 2 04 20 5 049</v>
          </cell>
        </row>
        <row r="5179">
          <cell r="J5179" t="str">
            <v>524 2 04 20 5 049</v>
          </cell>
        </row>
        <row r="5180">
          <cell r="J5180" t="str">
            <v>524 2 04 20 5 049</v>
          </cell>
        </row>
        <row r="5181">
          <cell r="J5181" t="str">
            <v>524 2 04 20 5 049</v>
          </cell>
        </row>
        <row r="5182">
          <cell r="J5182" t="str">
            <v>524 2 04 20 5 049</v>
          </cell>
        </row>
        <row r="5183">
          <cell r="J5183" t="str">
            <v>524 2 04 20 5 049</v>
          </cell>
        </row>
        <row r="5184">
          <cell r="J5184" t="str">
            <v>524 2 04 20 5 049</v>
          </cell>
        </row>
        <row r="5185">
          <cell r="J5185" t="str">
            <v>524 2 04 20 5 050</v>
          </cell>
        </row>
        <row r="5186">
          <cell r="J5186" t="str">
            <v>524 2 04 20 5 050</v>
          </cell>
        </row>
        <row r="5187">
          <cell r="J5187" t="str">
            <v>524 2 04 20 5 050</v>
          </cell>
        </row>
        <row r="5188">
          <cell r="J5188" t="str">
            <v>524 2 04 20 5 050</v>
          </cell>
        </row>
        <row r="5189">
          <cell r="J5189" t="str">
            <v>524 2 04 20 5 050</v>
          </cell>
        </row>
        <row r="5190">
          <cell r="J5190" t="str">
            <v>524 2 04 20 5 050</v>
          </cell>
        </row>
        <row r="5191">
          <cell r="J5191" t="str">
            <v>524 2 04 20 5 050</v>
          </cell>
        </row>
        <row r="5192">
          <cell r="J5192" t="str">
            <v>524 2 04 20 5 050</v>
          </cell>
        </row>
        <row r="5193">
          <cell r="J5193" t="str">
            <v>524 2 04 20 5 050</v>
          </cell>
        </row>
        <row r="5194">
          <cell r="J5194" t="str">
            <v>524 2 04 20 5 052</v>
          </cell>
        </row>
        <row r="5195">
          <cell r="J5195" t="str">
            <v>524 2 04 20 5 052</v>
          </cell>
        </row>
        <row r="5196">
          <cell r="J5196" t="str">
            <v>524 2 04 20 5 052</v>
          </cell>
        </row>
        <row r="5197">
          <cell r="J5197" t="str">
            <v>524 2 04 20 5 052</v>
          </cell>
        </row>
        <row r="5198">
          <cell r="J5198" t="str">
            <v>524 2 04 20 5 052</v>
          </cell>
        </row>
        <row r="5199">
          <cell r="J5199" t="str">
            <v>524 2 04 20 5 052</v>
          </cell>
        </row>
        <row r="5200">
          <cell r="J5200" t="str">
            <v>524 2 04 20 5 052</v>
          </cell>
        </row>
        <row r="5201">
          <cell r="J5201" t="str">
            <v>524 2 04 20 5 052</v>
          </cell>
        </row>
        <row r="5202">
          <cell r="J5202" t="str">
            <v>524 2 04 20 5 052</v>
          </cell>
        </row>
        <row r="5203">
          <cell r="J5203" t="str">
            <v>524 2 04 20 5 053</v>
          </cell>
        </row>
        <row r="5204">
          <cell r="J5204" t="str">
            <v>524 2 04 20 5 053</v>
          </cell>
        </row>
        <row r="5205">
          <cell r="J5205" t="str">
            <v>524 2 04 20 5 053</v>
          </cell>
        </row>
        <row r="5206">
          <cell r="J5206" t="str">
            <v>524 2 04 20 5 053</v>
          </cell>
        </row>
        <row r="5207">
          <cell r="J5207" t="str">
            <v>524 2 04 20 5 053</v>
          </cell>
        </row>
        <row r="5208">
          <cell r="J5208" t="str">
            <v>524 2 04 20 5 053</v>
          </cell>
        </row>
        <row r="5209">
          <cell r="J5209" t="str">
            <v>524 2 04 20 5 053</v>
          </cell>
        </row>
        <row r="5210">
          <cell r="J5210" t="str">
            <v>524 2 04 20 5 053</v>
          </cell>
        </row>
        <row r="5211">
          <cell r="J5211" t="str">
            <v>524 2 04 20 5 053</v>
          </cell>
        </row>
        <row r="5212">
          <cell r="J5212" t="str">
            <v>524 2 04 20 5 054</v>
          </cell>
        </row>
        <row r="5213">
          <cell r="J5213" t="str">
            <v>524 2 04 20 5 054</v>
          </cell>
        </row>
        <row r="5214">
          <cell r="J5214" t="str">
            <v>524 2 04 20 5 054</v>
          </cell>
        </row>
        <row r="5215">
          <cell r="J5215" t="str">
            <v>524 2 04 20 5 054</v>
          </cell>
        </row>
        <row r="5216">
          <cell r="J5216" t="str">
            <v>524 2 04 20 5 054</v>
          </cell>
        </row>
        <row r="5217">
          <cell r="J5217" t="str">
            <v>524 2 04 20 5 054</v>
          </cell>
        </row>
        <row r="5218">
          <cell r="J5218" t="str">
            <v>524 2 04 20 5 054</v>
          </cell>
        </row>
        <row r="5219">
          <cell r="J5219" t="str">
            <v>524 2 04 20 5 054</v>
          </cell>
        </row>
        <row r="5220">
          <cell r="J5220" t="str">
            <v>524 2 04 20 5 054</v>
          </cell>
        </row>
        <row r="5221">
          <cell r="J5221" t="str">
            <v>524 2 05 23 3 014</v>
          </cell>
        </row>
        <row r="5222">
          <cell r="J5222" t="str">
            <v>524 2 05 23 3 014</v>
          </cell>
        </row>
        <row r="5223">
          <cell r="J5223" t="str">
            <v>524 2 05 23 3 014</v>
          </cell>
        </row>
        <row r="5224">
          <cell r="J5224" t="str">
            <v>524 2 05 23 3 014</v>
          </cell>
        </row>
        <row r="5225">
          <cell r="J5225" t="str">
            <v>524 2 05 23 3 014</v>
          </cell>
        </row>
        <row r="5226">
          <cell r="J5226" t="str">
            <v>524 2 05 23 3 014</v>
          </cell>
        </row>
        <row r="5227">
          <cell r="J5227" t="str">
            <v>524 2 05 23 3 014</v>
          </cell>
        </row>
        <row r="5228">
          <cell r="J5228" t="str">
            <v>524 2 05 23 3 014</v>
          </cell>
        </row>
        <row r="5229">
          <cell r="J5229" t="str">
            <v>524 2 05 23 3 014</v>
          </cell>
        </row>
        <row r="5230">
          <cell r="J5230" t="str">
            <v>524 2 05 23 3 048</v>
          </cell>
        </row>
        <row r="5231">
          <cell r="J5231" t="str">
            <v>524 2 05 23 3 048</v>
          </cell>
        </row>
        <row r="5232">
          <cell r="J5232" t="str">
            <v>524 2 05 23 3 048</v>
          </cell>
        </row>
        <row r="5233">
          <cell r="J5233" t="str">
            <v>524 2 05 23 3 048</v>
          </cell>
        </row>
        <row r="5234">
          <cell r="J5234" t="str">
            <v>524 2 05 23 3 048</v>
          </cell>
        </row>
        <row r="5235">
          <cell r="J5235" t="str">
            <v>524 2 05 23 3 048</v>
          </cell>
        </row>
        <row r="5236">
          <cell r="J5236" t="str">
            <v>524 2 05 23 3 048</v>
          </cell>
        </row>
        <row r="5237">
          <cell r="J5237" t="str">
            <v>524 2 05 23 3 048</v>
          </cell>
        </row>
        <row r="5238">
          <cell r="J5238" t="str">
            <v>524 2 05 23 3 048</v>
          </cell>
        </row>
        <row r="5239">
          <cell r="J5239" t="str">
            <v>524 2 05 23 3 048</v>
          </cell>
        </row>
        <row r="5240">
          <cell r="J5240" t="str">
            <v>524 2 05 23 3 048</v>
          </cell>
        </row>
        <row r="5241">
          <cell r="J5241" t="str">
            <v>524 2 05 23 3 048</v>
          </cell>
        </row>
        <row r="5242">
          <cell r="J5242" t="str">
            <v>524 2 05 23 3 048</v>
          </cell>
        </row>
        <row r="5243">
          <cell r="J5243" t="str">
            <v>524 2 05 23 3 048</v>
          </cell>
        </row>
        <row r="5244">
          <cell r="J5244" t="str">
            <v>524 2 05 23 3 048</v>
          </cell>
        </row>
        <row r="5245">
          <cell r="J5245" t="str">
            <v>524 2 05 23 5 001</v>
          </cell>
        </row>
        <row r="5246">
          <cell r="J5246" t="str">
            <v>524 2 05 23 5 001</v>
          </cell>
        </row>
        <row r="5247">
          <cell r="J5247" t="str">
            <v>524 2 05 23 5 001</v>
          </cell>
        </row>
        <row r="5248">
          <cell r="J5248" t="str">
            <v>524 2 05 23 5 001</v>
          </cell>
        </row>
        <row r="5249">
          <cell r="J5249" t="str">
            <v>524 2 05 23 5 001</v>
          </cell>
        </row>
        <row r="5250">
          <cell r="J5250" t="str">
            <v>524 2 05 23 5 001</v>
          </cell>
        </row>
        <row r="5251">
          <cell r="J5251" t="str">
            <v>524 2 05 23 5 001</v>
          </cell>
        </row>
        <row r="5252">
          <cell r="J5252" t="str">
            <v>524 2 05 23 5 001</v>
          </cell>
        </row>
        <row r="5253">
          <cell r="J5253" t="str">
            <v>524 2 05 23 5 001</v>
          </cell>
        </row>
        <row r="5254">
          <cell r="J5254" t="str">
            <v>524 2 05 23 5 002</v>
          </cell>
        </row>
        <row r="5255">
          <cell r="J5255" t="str">
            <v>524 2 05 23 5 002</v>
          </cell>
        </row>
        <row r="5256">
          <cell r="J5256" t="str">
            <v>524 2 05 23 5 002</v>
          </cell>
        </row>
        <row r="5257">
          <cell r="J5257" t="str">
            <v>524 2 05 23 5 002</v>
          </cell>
        </row>
        <row r="5258">
          <cell r="J5258" t="str">
            <v>524 2 05 23 5 002</v>
          </cell>
        </row>
        <row r="5259">
          <cell r="J5259" t="str">
            <v>524 2 05 23 5 002</v>
          </cell>
        </row>
        <row r="5260">
          <cell r="J5260" t="str">
            <v>524 2 05 23 5 002</v>
          </cell>
        </row>
        <row r="5261">
          <cell r="J5261" t="str">
            <v>524 2 05 23 5 002</v>
          </cell>
        </row>
        <row r="5262">
          <cell r="J5262" t="str">
            <v>524 2 05 23 5 002</v>
          </cell>
        </row>
        <row r="5263">
          <cell r="J5263" t="str">
            <v>524 2 05 23 5 004</v>
          </cell>
        </row>
        <row r="5264">
          <cell r="J5264" t="str">
            <v>524 2 05 23 5 004</v>
          </cell>
        </row>
        <row r="5265">
          <cell r="J5265" t="str">
            <v>524 2 05 23 5 004</v>
          </cell>
        </row>
        <row r="5266">
          <cell r="J5266" t="str">
            <v>524 2 05 23 5 004</v>
          </cell>
        </row>
        <row r="5267">
          <cell r="J5267" t="str">
            <v>524 2 05 23 5 004</v>
          </cell>
        </row>
        <row r="5268">
          <cell r="J5268" t="str">
            <v>524 2 05 23 5 004</v>
          </cell>
        </row>
        <row r="5269">
          <cell r="J5269" t="str">
            <v>524 2 05 23 5 004</v>
          </cell>
        </row>
        <row r="5270">
          <cell r="J5270" t="str">
            <v>524 2 05 23 5 004</v>
          </cell>
        </row>
        <row r="5271">
          <cell r="J5271" t="str">
            <v>524 2 05 23 5 004</v>
          </cell>
        </row>
        <row r="5272">
          <cell r="J5272" t="str">
            <v>524 2 05 23 5 005</v>
          </cell>
        </row>
        <row r="5273">
          <cell r="J5273" t="str">
            <v>524 2 05 23 5 005</v>
          </cell>
        </row>
        <row r="5274">
          <cell r="J5274" t="str">
            <v>524 2 05 23 5 005</v>
          </cell>
        </row>
        <row r="5275">
          <cell r="J5275" t="str">
            <v>524 2 05 23 5 005</v>
          </cell>
        </row>
        <row r="5276">
          <cell r="J5276" t="str">
            <v>524 2 05 23 5 005</v>
          </cell>
        </row>
        <row r="5277">
          <cell r="J5277" t="str">
            <v>524 2 05 23 5 005</v>
          </cell>
        </row>
        <row r="5278">
          <cell r="J5278" t="str">
            <v>524 2 05 23 5 005</v>
          </cell>
        </row>
        <row r="5279">
          <cell r="J5279" t="str">
            <v>524 2 05 23 5 005</v>
          </cell>
        </row>
        <row r="5280">
          <cell r="J5280" t="str">
            <v>524 2 05 23 5 005</v>
          </cell>
        </row>
        <row r="5281">
          <cell r="J5281" t="str">
            <v>524 2 05 23 5 006</v>
          </cell>
        </row>
        <row r="5282">
          <cell r="J5282" t="str">
            <v>524 2 05 23 5 006</v>
          </cell>
        </row>
        <row r="5283">
          <cell r="J5283" t="str">
            <v>524 2 05 23 5 006</v>
          </cell>
        </row>
        <row r="5284">
          <cell r="J5284" t="str">
            <v>524 2 05 23 5 006</v>
          </cell>
        </row>
        <row r="5285">
          <cell r="J5285" t="str">
            <v>524 2 05 23 5 006</v>
          </cell>
        </row>
        <row r="5286">
          <cell r="J5286" t="str">
            <v>524 2 05 23 5 006</v>
          </cell>
        </row>
        <row r="5287">
          <cell r="J5287" t="str">
            <v>524 2 05 23 5 006</v>
          </cell>
        </row>
        <row r="5288">
          <cell r="J5288" t="str">
            <v>524 2 05 23 5 006</v>
          </cell>
        </row>
        <row r="5289">
          <cell r="J5289" t="str">
            <v>524 2 05 23 5 006</v>
          </cell>
        </row>
        <row r="5290">
          <cell r="J5290" t="str">
            <v>524 2 05 23 5 007</v>
          </cell>
        </row>
        <row r="5291">
          <cell r="J5291" t="str">
            <v>524 2 05 23 5 007</v>
          </cell>
        </row>
        <row r="5292">
          <cell r="J5292" t="str">
            <v>524 2 05 23 5 007</v>
          </cell>
        </row>
        <row r="5293">
          <cell r="J5293" t="str">
            <v>524 2 05 23 5 007</v>
          </cell>
        </row>
        <row r="5294">
          <cell r="J5294" t="str">
            <v>524 2 05 23 5 007</v>
          </cell>
        </row>
        <row r="5295">
          <cell r="J5295" t="str">
            <v>524 2 05 23 5 007</v>
          </cell>
        </row>
        <row r="5296">
          <cell r="J5296" t="str">
            <v>524 2 05 23 5 007</v>
          </cell>
        </row>
        <row r="5297">
          <cell r="J5297" t="str">
            <v>524 2 05 23 5 007</v>
          </cell>
        </row>
        <row r="5298">
          <cell r="J5298" t="str">
            <v>524 2 05 23 5 007</v>
          </cell>
        </row>
        <row r="5299">
          <cell r="J5299" t="str">
            <v>524 2 05 23 5 008</v>
          </cell>
        </row>
        <row r="5300">
          <cell r="J5300" t="str">
            <v>524 2 05 23 5 008</v>
          </cell>
        </row>
        <row r="5301">
          <cell r="J5301" t="str">
            <v>524 2 05 23 5 008</v>
          </cell>
        </row>
        <row r="5302">
          <cell r="J5302" t="str">
            <v>524 2 05 23 5 008</v>
          </cell>
        </row>
        <row r="5303">
          <cell r="J5303" t="str">
            <v>524 2 05 23 5 008</v>
          </cell>
        </row>
        <row r="5304">
          <cell r="J5304" t="str">
            <v>524 2 05 23 5 008</v>
          </cell>
        </row>
        <row r="5305">
          <cell r="J5305" t="str">
            <v>524 2 05 23 5 008</v>
          </cell>
        </row>
        <row r="5306">
          <cell r="J5306" t="str">
            <v>524 2 05 23 5 008</v>
          </cell>
        </row>
        <row r="5307">
          <cell r="J5307" t="str">
            <v>524 2 05 23 5 008</v>
          </cell>
        </row>
        <row r="5308">
          <cell r="J5308" t="str">
            <v>524 2 05 23 5 009</v>
          </cell>
        </row>
        <row r="5309">
          <cell r="J5309" t="str">
            <v>524 2 05 23 5 009</v>
          </cell>
        </row>
        <row r="5310">
          <cell r="J5310" t="str">
            <v>524 2 05 23 5 009</v>
          </cell>
        </row>
        <row r="5311">
          <cell r="J5311" t="str">
            <v>524 2 05 23 5 009</v>
          </cell>
        </row>
        <row r="5312">
          <cell r="J5312" t="str">
            <v>524 2 05 23 5 009</v>
          </cell>
        </row>
        <row r="5313">
          <cell r="J5313" t="str">
            <v>524 2 05 23 5 009</v>
          </cell>
        </row>
        <row r="5314">
          <cell r="J5314" t="str">
            <v>524 2 05 23 5 009</v>
          </cell>
        </row>
        <row r="5315">
          <cell r="J5315" t="str">
            <v>524 2 05 23 5 009</v>
          </cell>
        </row>
        <row r="5316">
          <cell r="J5316" t="str">
            <v>524 2 05 23 5 009</v>
          </cell>
        </row>
        <row r="5317">
          <cell r="J5317" t="str">
            <v>524 2 05 23 5 010</v>
          </cell>
        </row>
        <row r="5318">
          <cell r="J5318" t="str">
            <v>524 2 05 23 5 010</v>
          </cell>
        </row>
        <row r="5319">
          <cell r="J5319" t="str">
            <v>524 2 05 23 5 010</v>
          </cell>
        </row>
        <row r="5320">
          <cell r="J5320" t="str">
            <v>524 2 05 23 5 010</v>
          </cell>
        </row>
        <row r="5321">
          <cell r="J5321" t="str">
            <v>524 2 05 23 5 010</v>
          </cell>
        </row>
        <row r="5322">
          <cell r="J5322" t="str">
            <v>524 2 05 23 5 010</v>
          </cell>
        </row>
        <row r="5323">
          <cell r="J5323" t="str">
            <v>524 2 05 23 5 010</v>
          </cell>
        </row>
        <row r="5324">
          <cell r="J5324" t="str">
            <v>524 2 05 23 5 010</v>
          </cell>
        </row>
        <row r="5325">
          <cell r="J5325" t="str">
            <v>524 2 05 23 5 010</v>
          </cell>
        </row>
        <row r="5326">
          <cell r="J5326" t="str">
            <v>524 2 05 23 5 011</v>
          </cell>
        </row>
        <row r="5327">
          <cell r="J5327" t="str">
            <v>524 2 05 23 5 011</v>
          </cell>
        </row>
        <row r="5328">
          <cell r="J5328" t="str">
            <v>524 2 05 23 5 011</v>
          </cell>
        </row>
        <row r="5329">
          <cell r="J5329" t="str">
            <v>524 2 05 23 5 011</v>
          </cell>
        </row>
        <row r="5330">
          <cell r="J5330" t="str">
            <v>524 2 05 23 5 011</v>
          </cell>
        </row>
        <row r="5331">
          <cell r="J5331" t="str">
            <v>524 2 05 23 5 011</v>
          </cell>
        </row>
        <row r="5332">
          <cell r="J5332" t="str">
            <v>524 2 05 23 5 011</v>
          </cell>
        </row>
        <row r="5333">
          <cell r="J5333" t="str">
            <v>524 2 05 23 5 011</v>
          </cell>
        </row>
        <row r="5334">
          <cell r="J5334" t="str">
            <v>524 2 05 23 5 011</v>
          </cell>
        </row>
        <row r="5335">
          <cell r="J5335" t="str">
            <v>524 2 05 23 5 012</v>
          </cell>
        </row>
        <row r="5336">
          <cell r="J5336" t="str">
            <v>524 2 05 23 5 012</v>
          </cell>
        </row>
        <row r="5337">
          <cell r="J5337" t="str">
            <v>524 2 05 23 5 012</v>
          </cell>
        </row>
        <row r="5338">
          <cell r="J5338" t="str">
            <v>524 2 05 23 5 012</v>
          </cell>
        </row>
        <row r="5339">
          <cell r="J5339" t="str">
            <v>524 2 05 23 5 012</v>
          </cell>
        </row>
        <row r="5340">
          <cell r="J5340" t="str">
            <v>524 2 05 23 5 012</v>
          </cell>
        </row>
        <row r="5341">
          <cell r="J5341" t="str">
            <v>524 2 05 23 5 012</v>
          </cell>
        </row>
        <row r="5342">
          <cell r="J5342" t="str">
            <v>524 2 05 23 5 012</v>
          </cell>
        </row>
        <row r="5343">
          <cell r="J5343" t="str">
            <v>524 2 05 23 5 012</v>
          </cell>
        </row>
        <row r="5344">
          <cell r="J5344" t="str">
            <v>524 2 05 23 5 013</v>
          </cell>
        </row>
        <row r="5345">
          <cell r="J5345" t="str">
            <v>524 2 05 23 5 013</v>
          </cell>
        </row>
        <row r="5346">
          <cell r="J5346" t="str">
            <v>524 2 05 23 5 013</v>
          </cell>
        </row>
        <row r="5347">
          <cell r="J5347" t="str">
            <v>524 2 05 23 5 013</v>
          </cell>
        </row>
        <row r="5348">
          <cell r="J5348" t="str">
            <v>524 2 05 23 5 013</v>
          </cell>
        </row>
        <row r="5349">
          <cell r="J5349" t="str">
            <v>524 2 05 23 5 013</v>
          </cell>
        </row>
        <row r="5350">
          <cell r="J5350" t="str">
            <v>524 2 05 23 5 013</v>
          </cell>
        </row>
        <row r="5351">
          <cell r="J5351" t="str">
            <v>524 2 05 23 5 013</v>
          </cell>
        </row>
        <row r="5352">
          <cell r="J5352" t="str">
            <v>524 2 05 23 5 013</v>
          </cell>
        </row>
        <row r="5353">
          <cell r="J5353" t="str">
            <v>524 2 05 23 5 015</v>
          </cell>
        </row>
        <row r="5354">
          <cell r="J5354" t="str">
            <v>524 2 05 23 5 015</v>
          </cell>
        </row>
        <row r="5355">
          <cell r="J5355" t="str">
            <v>524 2 05 23 5 015</v>
          </cell>
        </row>
        <row r="5356">
          <cell r="J5356" t="str">
            <v>524 2 05 23 5 015</v>
          </cell>
        </row>
        <row r="5357">
          <cell r="J5357" t="str">
            <v>524 2 05 23 5 015</v>
          </cell>
        </row>
        <row r="5358">
          <cell r="J5358" t="str">
            <v>524 2 05 23 5 015</v>
          </cell>
        </row>
        <row r="5359">
          <cell r="J5359" t="str">
            <v>524 2 05 23 5 015</v>
          </cell>
        </row>
        <row r="5360">
          <cell r="J5360" t="str">
            <v>524 2 05 23 5 015</v>
          </cell>
        </row>
        <row r="5361">
          <cell r="J5361" t="str">
            <v>524 2 05 23 5 015</v>
          </cell>
        </row>
        <row r="5362">
          <cell r="J5362" t="str">
            <v>524 2 05 23 5 016</v>
          </cell>
        </row>
        <row r="5363">
          <cell r="J5363" t="str">
            <v>524 2 05 23 5 016</v>
          </cell>
        </row>
        <row r="5364">
          <cell r="J5364" t="str">
            <v>524 2 05 23 5 016</v>
          </cell>
        </row>
        <row r="5365">
          <cell r="J5365" t="str">
            <v>524 2 05 23 5 016</v>
          </cell>
        </row>
        <row r="5366">
          <cell r="J5366" t="str">
            <v>524 2 05 23 5 016</v>
          </cell>
        </row>
        <row r="5367">
          <cell r="J5367" t="str">
            <v>524 2 05 23 5 016</v>
          </cell>
        </row>
        <row r="5368">
          <cell r="J5368" t="str">
            <v>524 2 05 23 5 016</v>
          </cell>
        </row>
        <row r="5369">
          <cell r="J5369" t="str">
            <v>524 2 05 23 5 016</v>
          </cell>
        </row>
        <row r="5370">
          <cell r="J5370" t="str">
            <v>524 2 05 23 5 016</v>
          </cell>
        </row>
        <row r="5371">
          <cell r="J5371" t="str">
            <v>524 2 05 23 5 018</v>
          </cell>
        </row>
        <row r="5372">
          <cell r="J5372" t="str">
            <v>524 2 05 23 5 018</v>
          </cell>
        </row>
        <row r="5373">
          <cell r="J5373" t="str">
            <v>524 2 05 23 5 018</v>
          </cell>
        </row>
        <row r="5374">
          <cell r="J5374" t="str">
            <v>524 2 05 23 5 018</v>
          </cell>
        </row>
        <row r="5375">
          <cell r="J5375" t="str">
            <v>524 2 05 23 5 018</v>
          </cell>
        </row>
        <row r="5376">
          <cell r="J5376" t="str">
            <v>524 2 05 23 5 018</v>
          </cell>
        </row>
        <row r="5377">
          <cell r="J5377" t="str">
            <v>524 2 05 23 5 018</v>
          </cell>
        </row>
        <row r="5378">
          <cell r="J5378" t="str">
            <v>524 2 05 23 5 018</v>
          </cell>
        </row>
        <row r="5379">
          <cell r="J5379" t="str">
            <v>524 2 05 23 5 018</v>
          </cell>
        </row>
        <row r="5380">
          <cell r="J5380" t="str">
            <v>524 2 05 23 5 019</v>
          </cell>
        </row>
        <row r="5381">
          <cell r="J5381" t="str">
            <v>524 2 05 23 5 019</v>
          </cell>
        </row>
        <row r="5382">
          <cell r="J5382" t="str">
            <v>524 2 05 23 5 019</v>
          </cell>
        </row>
        <row r="5383">
          <cell r="J5383" t="str">
            <v>524 2 05 23 5 019</v>
          </cell>
        </row>
        <row r="5384">
          <cell r="J5384" t="str">
            <v>524 2 05 23 5 019</v>
          </cell>
        </row>
        <row r="5385">
          <cell r="J5385" t="str">
            <v>524 2 05 23 5 019</v>
          </cell>
        </row>
        <row r="5386">
          <cell r="J5386" t="str">
            <v>524 2 05 23 5 019</v>
          </cell>
        </row>
        <row r="5387">
          <cell r="J5387" t="str">
            <v>524 2 05 23 5 019</v>
          </cell>
        </row>
        <row r="5388">
          <cell r="J5388" t="str">
            <v>524 2 05 23 5 019</v>
          </cell>
        </row>
        <row r="5389">
          <cell r="J5389" t="str">
            <v>524 2 05 23 5 020</v>
          </cell>
        </row>
        <row r="5390">
          <cell r="J5390" t="str">
            <v>524 2 05 23 5 020</v>
          </cell>
        </row>
        <row r="5391">
          <cell r="J5391" t="str">
            <v>524 2 05 23 5 020</v>
          </cell>
        </row>
        <row r="5392">
          <cell r="J5392" t="str">
            <v>524 2 05 23 5 020</v>
          </cell>
        </row>
        <row r="5393">
          <cell r="J5393" t="str">
            <v>524 2 05 23 5 020</v>
          </cell>
        </row>
        <row r="5394">
          <cell r="J5394" t="str">
            <v>524 2 05 23 5 020</v>
          </cell>
        </row>
        <row r="5395">
          <cell r="J5395" t="str">
            <v>524 2 05 23 5 020</v>
          </cell>
        </row>
        <row r="5396">
          <cell r="J5396" t="str">
            <v>524 2 05 23 5 020</v>
          </cell>
        </row>
        <row r="5397">
          <cell r="J5397" t="str">
            <v>524 2 05 23 5 020</v>
          </cell>
        </row>
        <row r="5398">
          <cell r="J5398" t="str">
            <v>524 2 05 23 5 021</v>
          </cell>
        </row>
        <row r="5399">
          <cell r="J5399" t="str">
            <v>524 2 05 23 5 021</v>
          </cell>
        </row>
        <row r="5400">
          <cell r="J5400" t="str">
            <v>524 2 05 23 5 021</v>
          </cell>
        </row>
        <row r="5401">
          <cell r="J5401" t="str">
            <v>524 2 05 23 5 021</v>
          </cell>
        </row>
        <row r="5402">
          <cell r="J5402" t="str">
            <v>524 2 05 23 5 021</v>
          </cell>
        </row>
        <row r="5403">
          <cell r="J5403" t="str">
            <v>524 2 05 23 5 021</v>
          </cell>
        </row>
        <row r="5404">
          <cell r="J5404" t="str">
            <v>524 2 05 23 5 021</v>
          </cell>
        </row>
        <row r="5405">
          <cell r="J5405" t="str">
            <v>524 2 05 23 5 021</v>
          </cell>
        </row>
        <row r="5406">
          <cell r="J5406" t="str">
            <v>524 2 05 23 5 021</v>
          </cell>
        </row>
        <row r="5407">
          <cell r="J5407" t="str">
            <v>524 2 05 23 5 022</v>
          </cell>
        </row>
        <row r="5408">
          <cell r="J5408" t="str">
            <v>524 2 05 23 5 022</v>
          </cell>
        </row>
        <row r="5409">
          <cell r="J5409" t="str">
            <v>524 2 05 23 5 022</v>
          </cell>
        </row>
        <row r="5410">
          <cell r="J5410" t="str">
            <v>524 2 05 23 5 022</v>
          </cell>
        </row>
        <row r="5411">
          <cell r="J5411" t="str">
            <v>524 2 05 23 5 022</v>
          </cell>
        </row>
        <row r="5412">
          <cell r="J5412" t="str">
            <v>524 2 05 23 5 022</v>
          </cell>
        </row>
        <row r="5413">
          <cell r="J5413" t="str">
            <v>524 2 05 23 5 022</v>
          </cell>
        </row>
        <row r="5414">
          <cell r="J5414" t="str">
            <v>524 2 05 23 5 022</v>
          </cell>
        </row>
        <row r="5415">
          <cell r="J5415" t="str">
            <v>524 2 05 23 5 022</v>
          </cell>
        </row>
        <row r="5416">
          <cell r="J5416" t="str">
            <v>524 2 05 23 5 023</v>
          </cell>
        </row>
        <row r="5417">
          <cell r="J5417" t="str">
            <v>524 2 05 23 5 023</v>
          </cell>
        </row>
        <row r="5418">
          <cell r="J5418" t="str">
            <v>524 2 05 23 5 023</v>
          </cell>
        </row>
        <row r="5419">
          <cell r="J5419" t="str">
            <v>524 2 05 23 5 023</v>
          </cell>
        </row>
        <row r="5420">
          <cell r="J5420" t="str">
            <v>524 2 05 23 5 023</v>
          </cell>
        </row>
        <row r="5421">
          <cell r="J5421" t="str">
            <v>524 2 05 23 5 023</v>
          </cell>
        </row>
        <row r="5422">
          <cell r="J5422" t="str">
            <v>524 2 05 23 5 023</v>
          </cell>
        </row>
        <row r="5423">
          <cell r="J5423" t="str">
            <v>524 2 05 23 5 023</v>
          </cell>
        </row>
        <row r="5424">
          <cell r="J5424" t="str">
            <v>524 2 05 23 5 023</v>
          </cell>
        </row>
        <row r="5425">
          <cell r="J5425" t="str">
            <v>524 2 05 23 5 024</v>
          </cell>
        </row>
        <row r="5426">
          <cell r="J5426" t="str">
            <v>524 2 05 23 5 024</v>
          </cell>
        </row>
        <row r="5427">
          <cell r="J5427" t="str">
            <v>524 2 05 23 5 024</v>
          </cell>
        </row>
        <row r="5428">
          <cell r="J5428" t="str">
            <v>524 2 05 23 5 024</v>
          </cell>
        </row>
        <row r="5429">
          <cell r="J5429" t="str">
            <v>524 2 05 23 5 024</v>
          </cell>
        </row>
        <row r="5430">
          <cell r="J5430" t="str">
            <v>524 2 05 23 5 024</v>
          </cell>
        </row>
        <row r="5431">
          <cell r="J5431" t="str">
            <v>524 2 05 23 5 024</v>
          </cell>
        </row>
        <row r="5432">
          <cell r="J5432" t="str">
            <v>524 2 05 23 5 024</v>
          </cell>
        </row>
        <row r="5433">
          <cell r="J5433" t="str">
            <v>524 2 05 23 5 024</v>
          </cell>
        </row>
        <row r="5434">
          <cell r="J5434" t="str">
            <v>524 2 05 23 5 025</v>
          </cell>
        </row>
        <row r="5435">
          <cell r="J5435" t="str">
            <v>524 2 05 23 5 025</v>
          </cell>
        </row>
        <row r="5436">
          <cell r="J5436" t="str">
            <v>524 2 05 23 5 025</v>
          </cell>
        </row>
        <row r="5437">
          <cell r="J5437" t="str">
            <v>524 2 05 23 5 025</v>
          </cell>
        </row>
        <row r="5438">
          <cell r="J5438" t="str">
            <v>524 2 05 23 5 025</v>
          </cell>
        </row>
        <row r="5439">
          <cell r="J5439" t="str">
            <v>524 2 05 23 5 025</v>
          </cell>
        </row>
        <row r="5440">
          <cell r="J5440" t="str">
            <v>524 2 05 23 5 025</v>
          </cell>
        </row>
        <row r="5441">
          <cell r="J5441" t="str">
            <v>524 2 05 23 5 025</v>
          </cell>
        </row>
        <row r="5442">
          <cell r="J5442" t="str">
            <v>524 2 05 23 5 025</v>
          </cell>
        </row>
        <row r="5443">
          <cell r="J5443" t="str">
            <v>524 2 05 23 5 026</v>
          </cell>
        </row>
        <row r="5444">
          <cell r="J5444" t="str">
            <v>524 2 05 23 5 026</v>
          </cell>
        </row>
        <row r="5445">
          <cell r="J5445" t="str">
            <v>524 2 05 23 5 026</v>
          </cell>
        </row>
        <row r="5446">
          <cell r="J5446" t="str">
            <v>524 2 05 23 5 026</v>
          </cell>
        </row>
        <row r="5447">
          <cell r="J5447" t="str">
            <v>524 2 05 23 5 026</v>
          </cell>
        </row>
        <row r="5448">
          <cell r="J5448" t="str">
            <v>524 2 05 23 5 026</v>
          </cell>
        </row>
        <row r="5449">
          <cell r="J5449" t="str">
            <v>524 2 05 23 5 026</v>
          </cell>
        </row>
        <row r="5450">
          <cell r="J5450" t="str">
            <v>524 2 05 23 5 026</v>
          </cell>
        </row>
        <row r="5451">
          <cell r="J5451" t="str">
            <v>524 2 05 23 5 026</v>
          </cell>
        </row>
        <row r="5452">
          <cell r="J5452" t="str">
            <v>524 2 05 23 5 027</v>
          </cell>
        </row>
        <row r="5453">
          <cell r="J5453" t="str">
            <v>524 2 05 23 5 027</v>
          </cell>
        </row>
        <row r="5454">
          <cell r="J5454" t="str">
            <v>524 2 05 23 5 027</v>
          </cell>
        </row>
        <row r="5455">
          <cell r="J5455" t="str">
            <v>524 2 05 23 5 027</v>
          </cell>
        </row>
        <row r="5456">
          <cell r="J5456" t="str">
            <v>524 2 05 23 5 027</v>
          </cell>
        </row>
        <row r="5457">
          <cell r="J5457" t="str">
            <v>524 2 05 23 5 027</v>
          </cell>
        </row>
        <row r="5458">
          <cell r="J5458" t="str">
            <v>524 2 05 23 5 027</v>
          </cell>
        </row>
        <row r="5459">
          <cell r="J5459" t="str">
            <v>524 2 05 23 5 027</v>
          </cell>
        </row>
        <row r="5460">
          <cell r="J5460" t="str">
            <v>524 2 05 23 5 027</v>
          </cell>
        </row>
        <row r="5461">
          <cell r="J5461" t="str">
            <v>524 2 05 23 5 028</v>
          </cell>
        </row>
        <row r="5462">
          <cell r="J5462" t="str">
            <v>524 2 05 23 5 028</v>
          </cell>
        </row>
        <row r="5463">
          <cell r="J5463" t="str">
            <v>524 2 05 23 5 028</v>
          </cell>
        </row>
        <row r="5464">
          <cell r="J5464" t="str">
            <v>524 2 05 23 5 028</v>
          </cell>
        </row>
        <row r="5465">
          <cell r="J5465" t="str">
            <v>524 2 05 23 5 028</v>
          </cell>
        </row>
        <row r="5466">
          <cell r="J5466" t="str">
            <v>524 2 05 23 5 028</v>
          </cell>
        </row>
        <row r="5467">
          <cell r="J5467" t="str">
            <v>524 2 05 23 5 028</v>
          </cell>
        </row>
        <row r="5468">
          <cell r="J5468" t="str">
            <v>524 2 05 23 5 028</v>
          </cell>
        </row>
        <row r="5469">
          <cell r="J5469" t="str">
            <v>524 2 05 23 5 028</v>
          </cell>
        </row>
        <row r="5470">
          <cell r="J5470" t="str">
            <v>524 2 05 23 5 029</v>
          </cell>
        </row>
        <row r="5471">
          <cell r="J5471" t="str">
            <v>524 2 05 23 5 029</v>
          </cell>
        </row>
        <row r="5472">
          <cell r="J5472" t="str">
            <v>524 2 05 23 5 029</v>
          </cell>
        </row>
        <row r="5473">
          <cell r="J5473" t="str">
            <v>524 2 05 23 5 029</v>
          </cell>
        </row>
        <row r="5474">
          <cell r="J5474" t="str">
            <v>524 2 05 23 5 029</v>
          </cell>
        </row>
        <row r="5475">
          <cell r="J5475" t="str">
            <v>524 2 05 23 5 029</v>
          </cell>
        </row>
        <row r="5476">
          <cell r="J5476" t="str">
            <v>524 2 05 23 5 029</v>
          </cell>
        </row>
        <row r="5477">
          <cell r="J5477" t="str">
            <v>524 2 05 23 5 029</v>
          </cell>
        </row>
        <row r="5478">
          <cell r="J5478" t="str">
            <v>524 2 05 23 5 029</v>
          </cell>
        </row>
        <row r="5479">
          <cell r="J5479" t="str">
            <v>524 2 05 23 5 030</v>
          </cell>
        </row>
        <row r="5480">
          <cell r="J5480" t="str">
            <v>524 2 05 23 5 030</v>
          </cell>
        </row>
        <row r="5481">
          <cell r="J5481" t="str">
            <v>524 2 05 23 5 030</v>
          </cell>
        </row>
        <row r="5482">
          <cell r="J5482" t="str">
            <v>524 2 05 23 5 030</v>
          </cell>
        </row>
        <row r="5483">
          <cell r="J5483" t="str">
            <v>524 2 05 23 5 030</v>
          </cell>
        </row>
        <row r="5484">
          <cell r="J5484" t="str">
            <v>524 2 05 23 5 030</v>
          </cell>
        </row>
        <row r="5485">
          <cell r="J5485" t="str">
            <v>524 2 05 23 5 030</v>
          </cell>
        </row>
        <row r="5486">
          <cell r="J5486" t="str">
            <v>524 2 05 23 5 030</v>
          </cell>
        </row>
        <row r="5487">
          <cell r="J5487" t="str">
            <v>524 2 05 23 5 030</v>
          </cell>
        </row>
        <row r="5488">
          <cell r="J5488" t="str">
            <v>524 2 05 23 5 031</v>
          </cell>
        </row>
        <row r="5489">
          <cell r="J5489" t="str">
            <v>524 2 05 23 5 031</v>
          </cell>
        </row>
        <row r="5490">
          <cell r="J5490" t="str">
            <v>524 2 05 23 5 031</v>
          </cell>
        </row>
        <row r="5491">
          <cell r="J5491" t="str">
            <v>524 2 05 23 5 031</v>
          </cell>
        </row>
        <row r="5492">
          <cell r="J5492" t="str">
            <v>524 2 05 23 5 031</v>
          </cell>
        </row>
        <row r="5493">
          <cell r="J5493" t="str">
            <v>524 2 05 23 5 031</v>
          </cell>
        </row>
        <row r="5494">
          <cell r="J5494" t="str">
            <v>524 2 05 23 5 031</v>
          </cell>
        </row>
        <row r="5495">
          <cell r="J5495" t="str">
            <v>524 2 05 23 5 031</v>
          </cell>
        </row>
        <row r="5496">
          <cell r="J5496" t="str">
            <v>524 2 05 23 5 031</v>
          </cell>
        </row>
        <row r="5497">
          <cell r="J5497" t="str">
            <v>524 2 05 23 5 032</v>
          </cell>
        </row>
        <row r="5498">
          <cell r="J5498" t="str">
            <v>524 2 05 23 5 032</v>
          </cell>
        </row>
        <row r="5499">
          <cell r="J5499" t="str">
            <v>524 2 05 23 5 032</v>
          </cell>
        </row>
        <row r="5500">
          <cell r="J5500" t="str">
            <v>524 2 05 23 5 032</v>
          </cell>
        </row>
        <row r="5501">
          <cell r="J5501" t="str">
            <v>524 2 05 23 5 032</v>
          </cell>
        </row>
        <row r="5502">
          <cell r="J5502" t="str">
            <v>524 2 05 23 5 032</v>
          </cell>
        </row>
        <row r="5503">
          <cell r="J5503" t="str">
            <v>524 2 05 23 5 032</v>
          </cell>
        </row>
        <row r="5504">
          <cell r="J5504" t="str">
            <v>524 2 05 23 5 032</v>
          </cell>
        </row>
        <row r="5505">
          <cell r="J5505" t="str">
            <v>524 2 05 23 5 032</v>
          </cell>
        </row>
        <row r="5506">
          <cell r="J5506" t="str">
            <v>524 2 05 23 5 033</v>
          </cell>
        </row>
        <row r="5507">
          <cell r="J5507" t="str">
            <v>524 2 05 23 5 033</v>
          </cell>
        </row>
        <row r="5508">
          <cell r="J5508" t="str">
            <v>524 2 05 23 5 033</v>
          </cell>
        </row>
        <row r="5509">
          <cell r="J5509" t="str">
            <v>524 2 05 23 5 033</v>
          </cell>
        </row>
        <row r="5510">
          <cell r="J5510" t="str">
            <v>524 2 05 23 5 033</v>
          </cell>
        </row>
        <row r="5511">
          <cell r="J5511" t="str">
            <v>524 2 05 23 5 033</v>
          </cell>
        </row>
        <row r="5512">
          <cell r="J5512" t="str">
            <v>524 2 05 23 5 033</v>
          </cell>
        </row>
        <row r="5513">
          <cell r="J5513" t="str">
            <v>524 2 05 23 5 033</v>
          </cell>
        </row>
        <row r="5514">
          <cell r="J5514" t="str">
            <v>524 2 05 23 5 033</v>
          </cell>
        </row>
        <row r="5515">
          <cell r="J5515" t="str">
            <v>524 2 05 23 5 035</v>
          </cell>
        </row>
        <row r="5516">
          <cell r="J5516" t="str">
            <v>524 2 05 23 5 035</v>
          </cell>
        </row>
        <row r="5517">
          <cell r="J5517" t="str">
            <v>524 2 05 23 5 035</v>
          </cell>
        </row>
        <row r="5518">
          <cell r="J5518" t="str">
            <v>524 2 05 23 5 035</v>
          </cell>
        </row>
        <row r="5519">
          <cell r="J5519" t="str">
            <v>524 2 05 23 5 035</v>
          </cell>
        </row>
        <row r="5520">
          <cell r="J5520" t="str">
            <v>524 2 05 23 5 035</v>
          </cell>
        </row>
        <row r="5521">
          <cell r="J5521" t="str">
            <v>524 2 05 23 5 035</v>
          </cell>
        </row>
        <row r="5522">
          <cell r="J5522" t="str">
            <v>524 2 05 23 5 035</v>
          </cell>
        </row>
        <row r="5523">
          <cell r="J5523" t="str">
            <v>524 2 05 23 5 035</v>
          </cell>
        </row>
        <row r="5524">
          <cell r="J5524" t="str">
            <v>524 2 05 23 5 036</v>
          </cell>
        </row>
        <row r="5525">
          <cell r="J5525" t="str">
            <v>524 2 05 23 5 036</v>
          </cell>
        </row>
        <row r="5526">
          <cell r="J5526" t="str">
            <v>524 2 05 23 5 036</v>
          </cell>
        </row>
        <row r="5527">
          <cell r="J5527" t="str">
            <v>524 2 05 23 5 036</v>
          </cell>
        </row>
        <row r="5528">
          <cell r="J5528" t="str">
            <v>524 2 05 23 5 036</v>
          </cell>
        </row>
        <row r="5529">
          <cell r="J5529" t="str">
            <v>524 2 05 23 5 036</v>
          </cell>
        </row>
        <row r="5530">
          <cell r="J5530" t="str">
            <v>524 2 05 23 5 036</v>
          </cell>
        </row>
        <row r="5531">
          <cell r="J5531" t="str">
            <v>524 2 05 23 5 036</v>
          </cell>
        </row>
        <row r="5532">
          <cell r="J5532" t="str">
            <v>524 2 05 23 5 036</v>
          </cell>
        </row>
        <row r="5533">
          <cell r="J5533" t="str">
            <v>524 2 05 23 5 037</v>
          </cell>
        </row>
        <row r="5534">
          <cell r="J5534" t="str">
            <v>524 2 05 23 5 037</v>
          </cell>
        </row>
        <row r="5535">
          <cell r="J5535" t="str">
            <v>524 2 05 23 5 037</v>
          </cell>
        </row>
        <row r="5536">
          <cell r="J5536" t="str">
            <v>524 2 05 23 5 037</v>
          </cell>
        </row>
        <row r="5537">
          <cell r="J5537" t="str">
            <v>524 2 05 23 5 037</v>
          </cell>
        </row>
        <row r="5538">
          <cell r="J5538" t="str">
            <v>524 2 05 23 5 037</v>
          </cell>
        </row>
        <row r="5539">
          <cell r="J5539" t="str">
            <v>524 2 05 23 5 037</v>
          </cell>
        </row>
        <row r="5540">
          <cell r="J5540" t="str">
            <v>524 2 05 23 5 037</v>
          </cell>
        </row>
        <row r="5541">
          <cell r="J5541" t="str">
            <v>524 2 05 23 5 037</v>
          </cell>
        </row>
        <row r="5542">
          <cell r="J5542" t="str">
            <v>524 2 05 23 5 038</v>
          </cell>
        </row>
        <row r="5543">
          <cell r="J5543" t="str">
            <v>524 2 05 23 5 038</v>
          </cell>
        </row>
        <row r="5544">
          <cell r="J5544" t="str">
            <v>524 2 05 23 5 038</v>
          </cell>
        </row>
        <row r="5545">
          <cell r="J5545" t="str">
            <v>524 2 05 23 5 038</v>
          </cell>
        </row>
        <row r="5546">
          <cell r="J5546" t="str">
            <v>524 2 05 23 5 038</v>
          </cell>
        </row>
        <row r="5547">
          <cell r="J5547" t="str">
            <v>524 2 05 23 5 038</v>
          </cell>
        </row>
        <row r="5548">
          <cell r="J5548" t="str">
            <v>524 2 05 23 5 038</v>
          </cell>
        </row>
        <row r="5549">
          <cell r="J5549" t="str">
            <v>524 2 05 23 5 038</v>
          </cell>
        </row>
        <row r="5550">
          <cell r="J5550" t="str">
            <v>524 2 05 23 5 038</v>
          </cell>
        </row>
        <row r="5551">
          <cell r="J5551" t="str">
            <v>524 2 05 23 5 040</v>
          </cell>
        </row>
        <row r="5552">
          <cell r="J5552" t="str">
            <v>524 2 05 23 5 040</v>
          </cell>
        </row>
        <row r="5553">
          <cell r="J5553" t="str">
            <v>524 2 05 23 5 040</v>
          </cell>
        </row>
        <row r="5554">
          <cell r="J5554" t="str">
            <v>524 2 05 23 5 040</v>
          </cell>
        </row>
        <row r="5555">
          <cell r="J5555" t="str">
            <v>524 2 05 23 5 040</v>
          </cell>
        </row>
        <row r="5556">
          <cell r="J5556" t="str">
            <v>524 2 05 23 5 040</v>
          </cell>
        </row>
        <row r="5557">
          <cell r="J5557" t="str">
            <v>524 2 05 23 5 040</v>
          </cell>
        </row>
        <row r="5558">
          <cell r="J5558" t="str">
            <v>524 2 05 23 5 040</v>
          </cell>
        </row>
        <row r="5559">
          <cell r="J5559" t="str">
            <v>524 2 05 23 5 040</v>
          </cell>
        </row>
        <row r="5560">
          <cell r="J5560" t="str">
            <v>524 2 05 23 5 041</v>
          </cell>
        </row>
        <row r="5561">
          <cell r="J5561" t="str">
            <v>524 2 05 23 5 041</v>
          </cell>
        </row>
        <row r="5562">
          <cell r="J5562" t="str">
            <v>524 2 05 23 5 041</v>
          </cell>
        </row>
        <row r="5563">
          <cell r="J5563" t="str">
            <v>524 2 05 23 5 041</v>
          </cell>
        </row>
        <row r="5564">
          <cell r="J5564" t="str">
            <v>524 2 05 23 5 041</v>
          </cell>
        </row>
        <row r="5565">
          <cell r="J5565" t="str">
            <v>524 2 05 23 5 041</v>
          </cell>
        </row>
        <row r="5566">
          <cell r="J5566" t="str">
            <v>524 2 05 23 5 041</v>
          </cell>
        </row>
        <row r="5567">
          <cell r="J5567" t="str">
            <v>524 2 05 23 5 041</v>
          </cell>
        </row>
        <row r="5568">
          <cell r="J5568" t="str">
            <v>524 2 05 23 5 041</v>
          </cell>
        </row>
        <row r="5569">
          <cell r="J5569" t="str">
            <v>524 2 05 23 5 042</v>
          </cell>
        </row>
        <row r="5570">
          <cell r="J5570" t="str">
            <v>524 2 05 23 5 042</v>
          </cell>
        </row>
        <row r="5571">
          <cell r="J5571" t="str">
            <v>524 2 05 23 5 042</v>
          </cell>
        </row>
        <row r="5572">
          <cell r="J5572" t="str">
            <v>524 2 05 23 5 042</v>
          </cell>
        </row>
        <row r="5573">
          <cell r="J5573" t="str">
            <v>524 2 05 23 5 042</v>
          </cell>
        </row>
        <row r="5574">
          <cell r="J5574" t="str">
            <v>524 2 05 23 5 042</v>
          </cell>
        </row>
        <row r="5575">
          <cell r="J5575" t="str">
            <v>524 2 05 23 5 042</v>
          </cell>
        </row>
        <row r="5576">
          <cell r="J5576" t="str">
            <v>524 2 05 23 5 042</v>
          </cell>
        </row>
        <row r="5577">
          <cell r="J5577" t="str">
            <v>524 2 05 23 5 042</v>
          </cell>
        </row>
        <row r="5578">
          <cell r="J5578" t="str">
            <v>524 2 05 23 5 043</v>
          </cell>
        </row>
        <row r="5579">
          <cell r="J5579" t="str">
            <v>524 2 05 23 5 043</v>
          </cell>
        </row>
        <row r="5580">
          <cell r="J5580" t="str">
            <v>524 2 05 23 5 043</v>
          </cell>
        </row>
        <row r="5581">
          <cell r="J5581" t="str">
            <v>524 2 05 23 5 043</v>
          </cell>
        </row>
        <row r="5582">
          <cell r="J5582" t="str">
            <v>524 2 05 23 5 043</v>
          </cell>
        </row>
        <row r="5583">
          <cell r="J5583" t="str">
            <v>524 2 05 23 5 043</v>
          </cell>
        </row>
        <row r="5584">
          <cell r="J5584" t="str">
            <v>524 2 05 23 5 043</v>
          </cell>
        </row>
        <row r="5585">
          <cell r="J5585" t="str">
            <v>524 2 05 23 5 043</v>
          </cell>
        </row>
        <row r="5586">
          <cell r="J5586" t="str">
            <v>524 2 05 23 5 043</v>
          </cell>
        </row>
        <row r="5587">
          <cell r="J5587" t="str">
            <v>524 2 05 23 5 044</v>
          </cell>
        </row>
        <row r="5588">
          <cell r="J5588" t="str">
            <v>524 2 05 23 5 044</v>
          </cell>
        </row>
        <row r="5589">
          <cell r="J5589" t="str">
            <v>524 2 05 23 5 044</v>
          </cell>
        </row>
        <row r="5590">
          <cell r="J5590" t="str">
            <v>524 2 05 23 5 044</v>
          </cell>
        </row>
        <row r="5591">
          <cell r="J5591" t="str">
            <v>524 2 05 23 5 044</v>
          </cell>
        </row>
        <row r="5592">
          <cell r="J5592" t="str">
            <v>524 2 05 23 5 044</v>
          </cell>
        </row>
        <row r="5593">
          <cell r="J5593" t="str">
            <v>524 2 05 23 5 044</v>
          </cell>
        </row>
        <row r="5594">
          <cell r="J5594" t="str">
            <v>524 2 05 23 5 044</v>
          </cell>
        </row>
        <row r="5595">
          <cell r="J5595" t="str">
            <v>524 2 05 23 5 044</v>
          </cell>
        </row>
        <row r="5596">
          <cell r="J5596" t="str">
            <v>524 2 05 23 5 045</v>
          </cell>
        </row>
        <row r="5597">
          <cell r="J5597" t="str">
            <v>524 2 05 23 5 045</v>
          </cell>
        </row>
        <row r="5598">
          <cell r="J5598" t="str">
            <v>524 2 05 23 5 045</v>
          </cell>
        </row>
        <row r="5599">
          <cell r="J5599" t="str">
            <v>524 2 05 23 5 045</v>
          </cell>
        </row>
        <row r="5600">
          <cell r="J5600" t="str">
            <v>524 2 05 23 5 045</v>
          </cell>
        </row>
        <row r="5601">
          <cell r="J5601" t="str">
            <v>524 2 05 23 5 045</v>
          </cell>
        </row>
        <row r="5602">
          <cell r="J5602" t="str">
            <v>524 2 05 23 5 045</v>
          </cell>
        </row>
        <row r="5603">
          <cell r="J5603" t="str">
            <v>524 2 05 23 5 045</v>
          </cell>
        </row>
        <row r="5604">
          <cell r="J5604" t="str">
            <v>524 2 05 23 5 045</v>
          </cell>
        </row>
        <row r="5605">
          <cell r="J5605" t="str">
            <v>524 2 05 23 5 046</v>
          </cell>
        </row>
        <row r="5606">
          <cell r="J5606" t="str">
            <v>524 2 05 23 5 046</v>
          </cell>
        </row>
        <row r="5607">
          <cell r="J5607" t="str">
            <v>524 2 05 23 5 046</v>
          </cell>
        </row>
        <row r="5608">
          <cell r="J5608" t="str">
            <v>524 2 05 23 5 046</v>
          </cell>
        </row>
        <row r="5609">
          <cell r="J5609" t="str">
            <v>524 2 05 23 5 046</v>
          </cell>
        </row>
        <row r="5610">
          <cell r="J5610" t="str">
            <v>524 2 05 23 5 046</v>
          </cell>
        </row>
        <row r="5611">
          <cell r="J5611" t="str">
            <v>524 2 05 23 5 046</v>
          </cell>
        </row>
        <row r="5612">
          <cell r="J5612" t="str">
            <v>524 2 05 23 5 046</v>
          </cell>
        </row>
        <row r="5613">
          <cell r="J5613" t="str">
            <v>524 2 05 23 5 046</v>
          </cell>
        </row>
        <row r="5614">
          <cell r="J5614" t="str">
            <v>524 2 05 23 5 047</v>
          </cell>
        </row>
        <row r="5615">
          <cell r="J5615" t="str">
            <v>524 2 05 23 5 047</v>
          </cell>
        </row>
        <row r="5616">
          <cell r="J5616" t="str">
            <v>524 2 05 23 5 047</v>
          </cell>
        </row>
        <row r="5617">
          <cell r="J5617" t="str">
            <v>524 2 05 23 5 047</v>
          </cell>
        </row>
        <row r="5618">
          <cell r="J5618" t="str">
            <v>524 2 05 23 5 047</v>
          </cell>
        </row>
        <row r="5619">
          <cell r="J5619" t="str">
            <v>524 2 05 23 5 047</v>
          </cell>
        </row>
        <row r="5620">
          <cell r="J5620" t="str">
            <v>524 2 05 23 5 047</v>
          </cell>
        </row>
        <row r="5621">
          <cell r="J5621" t="str">
            <v>524 2 05 23 5 047</v>
          </cell>
        </row>
        <row r="5622">
          <cell r="J5622" t="str">
            <v>524 2 05 23 5 047</v>
          </cell>
        </row>
        <row r="5623">
          <cell r="J5623" t="str">
            <v>524 2 05 23 5 049</v>
          </cell>
        </row>
        <row r="5624">
          <cell r="J5624" t="str">
            <v>524 2 05 23 5 049</v>
          </cell>
        </row>
        <row r="5625">
          <cell r="J5625" t="str">
            <v>524 2 05 23 5 049</v>
          </cell>
        </row>
        <row r="5626">
          <cell r="J5626" t="str">
            <v>524 2 05 23 5 049</v>
          </cell>
        </row>
        <row r="5627">
          <cell r="J5627" t="str">
            <v>524 2 05 23 5 049</v>
          </cell>
        </row>
        <row r="5628">
          <cell r="J5628" t="str">
            <v>524 2 05 23 5 049</v>
          </cell>
        </row>
        <row r="5629">
          <cell r="J5629" t="str">
            <v>524 2 05 23 5 049</v>
          </cell>
        </row>
        <row r="5630">
          <cell r="J5630" t="str">
            <v>524 2 05 23 5 049</v>
          </cell>
        </row>
        <row r="5631">
          <cell r="J5631" t="str">
            <v>524 2 05 23 5 049</v>
          </cell>
        </row>
        <row r="5632">
          <cell r="J5632" t="str">
            <v>524 2 05 23 5 050</v>
          </cell>
        </row>
        <row r="5633">
          <cell r="J5633" t="str">
            <v>524 2 05 23 5 050</v>
          </cell>
        </row>
        <row r="5634">
          <cell r="J5634" t="str">
            <v>524 2 05 23 5 050</v>
          </cell>
        </row>
        <row r="5635">
          <cell r="J5635" t="str">
            <v>524 2 05 23 5 050</v>
          </cell>
        </row>
        <row r="5636">
          <cell r="J5636" t="str">
            <v>524 2 05 23 5 050</v>
          </cell>
        </row>
        <row r="5637">
          <cell r="J5637" t="str">
            <v>524 2 05 23 5 050</v>
          </cell>
        </row>
        <row r="5638">
          <cell r="J5638" t="str">
            <v>524 2 05 23 5 050</v>
          </cell>
        </row>
        <row r="5639">
          <cell r="J5639" t="str">
            <v>524 2 05 23 5 050</v>
          </cell>
        </row>
        <row r="5640">
          <cell r="J5640" t="str">
            <v>524 2 05 23 5 050</v>
          </cell>
        </row>
        <row r="5641">
          <cell r="J5641" t="str">
            <v>524 2 05 23 5 051</v>
          </cell>
        </row>
        <row r="5642">
          <cell r="J5642" t="str">
            <v>524 2 05 23 5 051</v>
          </cell>
        </row>
        <row r="5643">
          <cell r="J5643" t="str">
            <v>524 2 05 23 5 051</v>
          </cell>
        </row>
        <row r="5644">
          <cell r="J5644" t="str">
            <v>524 2 05 23 5 051</v>
          </cell>
        </row>
        <row r="5645">
          <cell r="J5645" t="str">
            <v>524 2 05 23 5 051</v>
          </cell>
        </row>
        <row r="5646">
          <cell r="J5646" t="str">
            <v>524 2 05 23 5 051</v>
          </cell>
        </row>
        <row r="5647">
          <cell r="J5647" t="str">
            <v>524 2 05 23 5 051</v>
          </cell>
        </row>
        <row r="5648">
          <cell r="J5648" t="str">
            <v>524 2 05 23 5 051</v>
          </cell>
        </row>
        <row r="5649">
          <cell r="J5649" t="str">
            <v>524 2 05 23 5 051</v>
          </cell>
        </row>
        <row r="5650">
          <cell r="J5650" t="str">
            <v>524 2 05 23 5 052</v>
          </cell>
        </row>
        <row r="5651">
          <cell r="J5651" t="str">
            <v>524 2 05 23 5 052</v>
          </cell>
        </row>
        <row r="5652">
          <cell r="J5652" t="str">
            <v>524 2 05 23 5 052</v>
          </cell>
        </row>
        <row r="5653">
          <cell r="J5653" t="str">
            <v>524 2 05 23 5 052</v>
          </cell>
        </row>
        <row r="5654">
          <cell r="J5654" t="str">
            <v>524 2 05 23 5 052</v>
          </cell>
        </row>
        <row r="5655">
          <cell r="J5655" t="str">
            <v>524 2 05 23 5 052</v>
          </cell>
        </row>
        <row r="5656">
          <cell r="J5656" t="str">
            <v>524 2 05 23 5 052</v>
          </cell>
        </row>
        <row r="5657">
          <cell r="J5657" t="str">
            <v>524 2 05 23 5 052</v>
          </cell>
        </row>
        <row r="5658">
          <cell r="J5658" t="str">
            <v>524 2 05 23 5 052</v>
          </cell>
        </row>
        <row r="5659">
          <cell r="J5659" t="str">
            <v>524 2 05 23 5 053</v>
          </cell>
        </row>
        <row r="5660">
          <cell r="J5660" t="str">
            <v>524 2 05 23 5 053</v>
          </cell>
        </row>
        <row r="5661">
          <cell r="J5661" t="str">
            <v>524 2 05 23 5 053</v>
          </cell>
        </row>
        <row r="5662">
          <cell r="J5662" t="str">
            <v>524 2 05 23 5 053</v>
          </cell>
        </row>
        <row r="5663">
          <cell r="J5663" t="str">
            <v>524 2 05 23 5 053</v>
          </cell>
        </row>
        <row r="5664">
          <cell r="J5664" t="str">
            <v>524 2 05 23 5 053</v>
          </cell>
        </row>
        <row r="5665">
          <cell r="J5665" t="str">
            <v>524 2 05 23 5 053</v>
          </cell>
        </row>
        <row r="5666">
          <cell r="J5666" t="str">
            <v>524 2 05 23 5 053</v>
          </cell>
        </row>
        <row r="5667">
          <cell r="J5667" t="str">
            <v>524 2 05 23 5 053</v>
          </cell>
        </row>
        <row r="5668">
          <cell r="J5668" t="str">
            <v>524 2 05 23 5 054</v>
          </cell>
        </row>
        <row r="5669">
          <cell r="J5669" t="str">
            <v>524 2 05 23 5 054</v>
          </cell>
        </row>
        <row r="5670">
          <cell r="J5670" t="str">
            <v>524 2 05 23 5 054</v>
          </cell>
        </row>
        <row r="5671">
          <cell r="J5671" t="str">
            <v>524 2 05 23 5 054</v>
          </cell>
        </row>
        <row r="5672">
          <cell r="J5672" t="str">
            <v>524 2 05 23 5 054</v>
          </cell>
        </row>
        <row r="5673">
          <cell r="J5673" t="str">
            <v>524 2 05 23 5 054</v>
          </cell>
        </row>
        <row r="5674">
          <cell r="J5674" t="str">
            <v>524 2 05 23 5 054</v>
          </cell>
        </row>
        <row r="5675">
          <cell r="J5675" t="str">
            <v>524 2 05 23 5 054</v>
          </cell>
        </row>
        <row r="5676">
          <cell r="J5676" t="str">
            <v>524 2 05 23 5 054</v>
          </cell>
        </row>
        <row r="5677">
          <cell r="J5677" t="str">
            <v>524 2 05 23 5 056</v>
          </cell>
        </row>
        <row r="5678">
          <cell r="J5678" t="str">
            <v>524 2 05 23 5 056</v>
          </cell>
        </row>
        <row r="5679">
          <cell r="J5679" t="str">
            <v>524 2 05 23 5 056</v>
          </cell>
        </row>
        <row r="5680">
          <cell r="J5680" t="str">
            <v>524 2 05 23 5 056</v>
          </cell>
        </row>
        <row r="5681">
          <cell r="J5681" t="str">
            <v>524 2 05 23 5 056</v>
          </cell>
        </row>
        <row r="5682">
          <cell r="J5682" t="str">
            <v>524 2 05 23 5 056</v>
          </cell>
        </row>
        <row r="5683">
          <cell r="J5683" t="str">
            <v>524 2 05 23 5 056</v>
          </cell>
        </row>
        <row r="5684">
          <cell r="J5684" t="str">
            <v>524 2 05 23 5 056</v>
          </cell>
        </row>
        <row r="5685">
          <cell r="J5685" t="str">
            <v>524 2 05 23 5 056</v>
          </cell>
        </row>
        <row r="5686">
          <cell r="J5686" t="str">
            <v>524 2 05 23 5 057</v>
          </cell>
        </row>
        <row r="5687">
          <cell r="J5687" t="str">
            <v>524 2 05 23 5 057</v>
          </cell>
        </row>
        <row r="5688">
          <cell r="J5688" t="str">
            <v>524 2 05 23 5 057</v>
          </cell>
        </row>
        <row r="5689">
          <cell r="J5689" t="str">
            <v>524 2 05 23 5 057</v>
          </cell>
        </row>
        <row r="5690">
          <cell r="J5690" t="str">
            <v>524 2 05 23 5 057</v>
          </cell>
        </row>
        <row r="5691">
          <cell r="J5691" t="str">
            <v>524 2 05 23 5 057</v>
          </cell>
        </row>
        <row r="5692">
          <cell r="J5692" t="str">
            <v>524 2 05 23 5 057</v>
          </cell>
        </row>
        <row r="5693">
          <cell r="J5693" t="str">
            <v>524 2 05 23 5 057</v>
          </cell>
        </row>
        <row r="5694">
          <cell r="J5694" t="str">
            <v>524 2 05 23 5 057</v>
          </cell>
        </row>
        <row r="5695">
          <cell r="J5695" t="str">
            <v>524 2 05 23 5 058</v>
          </cell>
        </row>
        <row r="5696">
          <cell r="J5696" t="str">
            <v>524 2 05 23 5 058</v>
          </cell>
        </row>
        <row r="5697">
          <cell r="J5697" t="str">
            <v>524 2 05 23 5 058</v>
          </cell>
        </row>
        <row r="5698">
          <cell r="J5698" t="str">
            <v>524 2 05 23 5 058</v>
          </cell>
        </row>
        <row r="5699">
          <cell r="J5699" t="str">
            <v>524 2 05 23 5 058</v>
          </cell>
        </row>
        <row r="5700">
          <cell r="J5700" t="str">
            <v>524 2 05 23 5 058</v>
          </cell>
        </row>
        <row r="5701">
          <cell r="J5701" t="str">
            <v>524 2 05 23 5 058</v>
          </cell>
        </row>
        <row r="5702">
          <cell r="J5702" t="str">
            <v>524 2 05 23 5 058</v>
          </cell>
        </row>
        <row r="5703">
          <cell r="J5703" t="str">
            <v>524 2 05 23 5 058</v>
          </cell>
        </row>
        <row r="5704">
          <cell r="J5704" t="str">
            <v>524 2 05 23 5 060</v>
          </cell>
        </row>
        <row r="5705">
          <cell r="J5705" t="str">
            <v>524 2 05 23 5 060</v>
          </cell>
        </row>
        <row r="5706">
          <cell r="J5706" t="str">
            <v>524 2 05 23 5 060</v>
          </cell>
        </row>
        <row r="5707">
          <cell r="J5707" t="str">
            <v>524 2 05 23 5 060</v>
          </cell>
        </row>
        <row r="5708">
          <cell r="J5708" t="str">
            <v>524 2 05 23 5 060</v>
          </cell>
        </row>
        <row r="5709">
          <cell r="J5709" t="str">
            <v>524 2 05 23 5 060</v>
          </cell>
        </row>
        <row r="5710">
          <cell r="J5710" t="str">
            <v>524 2 05 23 5 060</v>
          </cell>
        </row>
        <row r="5711">
          <cell r="J5711" t="str">
            <v>524 2 05 23 5 060</v>
          </cell>
        </row>
        <row r="5712">
          <cell r="J5712" t="str">
            <v>524 2 05 23 5 060</v>
          </cell>
        </row>
        <row r="5713">
          <cell r="J5713" t="str">
            <v>524 2 05 23 5 063</v>
          </cell>
        </row>
        <row r="5714">
          <cell r="J5714" t="str">
            <v>524 2 05 23 5 063</v>
          </cell>
        </row>
        <row r="5715">
          <cell r="J5715" t="str">
            <v>524 2 05 23 5 063</v>
          </cell>
        </row>
        <row r="5716">
          <cell r="J5716" t="str">
            <v>524 2 05 23 5 063</v>
          </cell>
        </row>
        <row r="5717">
          <cell r="J5717" t="str">
            <v>524 2 05 23 5 063</v>
          </cell>
        </row>
        <row r="5718">
          <cell r="J5718" t="str">
            <v>524 2 05 23 5 063</v>
          </cell>
        </row>
        <row r="5719">
          <cell r="J5719" t="str">
            <v>524 2 05 23 5 063</v>
          </cell>
        </row>
        <row r="5720">
          <cell r="J5720" t="str">
            <v>524 2 05 23 5 063</v>
          </cell>
        </row>
        <row r="5721">
          <cell r="J5721" t="str">
            <v>524 2 05 23 5 063</v>
          </cell>
        </row>
        <row r="5722">
          <cell r="J5722" t="str">
            <v>524 2 05 23 5 064</v>
          </cell>
        </row>
        <row r="5723">
          <cell r="J5723" t="str">
            <v>524 2 05 23 5 064</v>
          </cell>
        </row>
        <row r="5724">
          <cell r="J5724" t="str">
            <v>524 2 05 23 5 064</v>
          </cell>
        </row>
        <row r="5725">
          <cell r="J5725" t="str">
            <v>524 2 05 23 5 064</v>
          </cell>
        </row>
        <row r="5726">
          <cell r="J5726" t="str">
            <v>524 2 05 23 5 064</v>
          </cell>
        </row>
        <row r="5727">
          <cell r="J5727" t="str">
            <v>524 2 05 23 5 064</v>
          </cell>
        </row>
        <row r="5728">
          <cell r="J5728" t="str">
            <v>524 2 05 23 5 064</v>
          </cell>
        </row>
        <row r="5729">
          <cell r="J5729" t="str">
            <v>524 2 05 23 5 064</v>
          </cell>
        </row>
        <row r="5730">
          <cell r="J5730" t="str">
            <v>524 2 05 23 5 064</v>
          </cell>
        </row>
        <row r="5731">
          <cell r="J5731" t="str">
            <v>524 2 05 23 5 065</v>
          </cell>
        </row>
        <row r="5732">
          <cell r="J5732" t="str">
            <v>524 2 05 23 5 065</v>
          </cell>
        </row>
        <row r="5733">
          <cell r="J5733" t="str">
            <v>524 2 05 23 5 065</v>
          </cell>
        </row>
        <row r="5734">
          <cell r="J5734" t="str">
            <v>524 2 05 23 5 065</v>
          </cell>
        </row>
        <row r="5735">
          <cell r="J5735" t="str">
            <v>524 2 05 23 5 065</v>
          </cell>
        </row>
        <row r="5736">
          <cell r="J5736" t="str">
            <v>524 2 05 23 5 065</v>
          </cell>
        </row>
        <row r="5737">
          <cell r="J5737" t="str">
            <v>524 2 05 23 5 065</v>
          </cell>
        </row>
        <row r="5738">
          <cell r="J5738" t="str">
            <v>524 2 05 23 5 065</v>
          </cell>
        </row>
        <row r="5739">
          <cell r="J5739" t="str">
            <v>524 2 05 23 5 065</v>
          </cell>
        </row>
        <row r="5740">
          <cell r="J5740" t="str">
            <v>524 2 05 23 5 066</v>
          </cell>
        </row>
        <row r="5741">
          <cell r="J5741" t="str">
            <v>524 2 05 23 5 066</v>
          </cell>
        </row>
        <row r="5742">
          <cell r="J5742" t="str">
            <v>524 2 05 23 5 066</v>
          </cell>
        </row>
        <row r="5743">
          <cell r="J5743" t="str">
            <v>524 2 05 23 5 066</v>
          </cell>
        </row>
        <row r="5744">
          <cell r="J5744" t="str">
            <v>524 2 05 23 5 066</v>
          </cell>
        </row>
        <row r="5745">
          <cell r="J5745" t="str">
            <v>524 2 05 23 5 066</v>
          </cell>
        </row>
        <row r="5746">
          <cell r="J5746" t="str">
            <v>524 2 05 23 5 066</v>
          </cell>
        </row>
        <row r="5747">
          <cell r="J5747" t="str">
            <v>524 2 05 23 5 066</v>
          </cell>
        </row>
        <row r="5748">
          <cell r="J5748" t="str">
            <v>524 2 05 23 5 066</v>
          </cell>
        </row>
        <row r="5749">
          <cell r="J5749" t="str">
            <v>524 2 05 23 5 068</v>
          </cell>
        </row>
        <row r="5750">
          <cell r="J5750" t="str">
            <v>524 2 05 23 5 068</v>
          </cell>
        </row>
        <row r="5751">
          <cell r="J5751" t="str">
            <v>524 2 05 23 5 068</v>
          </cell>
        </row>
        <row r="5752">
          <cell r="J5752" t="str">
            <v>524 2 05 23 5 068</v>
          </cell>
        </row>
        <row r="5753">
          <cell r="J5753" t="str">
            <v>524 2 05 23 5 068</v>
          </cell>
        </row>
        <row r="5754">
          <cell r="J5754" t="str">
            <v>524 2 05 23 5 068</v>
          </cell>
        </row>
        <row r="5755">
          <cell r="J5755" t="str">
            <v>524 2 05 23 5 068</v>
          </cell>
        </row>
        <row r="5756">
          <cell r="J5756" t="str">
            <v>524 2 05 23 5 068</v>
          </cell>
        </row>
        <row r="5757">
          <cell r="J5757" t="str">
            <v>524 2 05 23 5 068</v>
          </cell>
        </row>
        <row r="5758">
          <cell r="J5758" t="str">
            <v>524 2 05 23 5 069</v>
          </cell>
        </row>
        <row r="5759">
          <cell r="J5759" t="str">
            <v>524 2 05 23 5 069</v>
          </cell>
        </row>
        <row r="5760">
          <cell r="J5760" t="str">
            <v>524 2 05 23 5 069</v>
          </cell>
        </row>
        <row r="5761">
          <cell r="J5761" t="str">
            <v>524 2 05 23 5 069</v>
          </cell>
        </row>
        <row r="5762">
          <cell r="J5762" t="str">
            <v>524 2 05 23 5 069</v>
          </cell>
        </row>
        <row r="5763">
          <cell r="J5763" t="str">
            <v>524 2 05 23 5 069</v>
          </cell>
        </row>
        <row r="5764">
          <cell r="J5764" t="str">
            <v>524 2 05 23 5 069</v>
          </cell>
        </row>
        <row r="5765">
          <cell r="J5765" t="str">
            <v>524 2 05 23 5 069</v>
          </cell>
        </row>
        <row r="5766">
          <cell r="J5766" t="str">
            <v>524 2 05 23 5 069</v>
          </cell>
        </row>
        <row r="5767">
          <cell r="J5767" t="str">
            <v>524 2 05 23 5 070</v>
          </cell>
        </row>
        <row r="5768">
          <cell r="J5768" t="str">
            <v>524 2 05 23 5 070</v>
          </cell>
        </row>
        <row r="5769">
          <cell r="J5769" t="str">
            <v>524 2 05 23 5 070</v>
          </cell>
        </row>
        <row r="5770">
          <cell r="J5770" t="str">
            <v>524 2 05 23 5 070</v>
          </cell>
        </row>
        <row r="5771">
          <cell r="J5771" t="str">
            <v>524 2 05 23 5 070</v>
          </cell>
        </row>
        <row r="5772">
          <cell r="J5772" t="str">
            <v>524 2 05 23 5 070</v>
          </cell>
        </row>
        <row r="5773">
          <cell r="J5773" t="str">
            <v>524 2 05 23 5 070</v>
          </cell>
        </row>
        <row r="5774">
          <cell r="J5774" t="str">
            <v>524 2 05 23 5 070</v>
          </cell>
        </row>
        <row r="5775">
          <cell r="J5775" t="str">
            <v>524 2 05 23 5 070</v>
          </cell>
        </row>
        <row r="5776">
          <cell r="J5776" t="str">
            <v>524 2 05 23 5 071</v>
          </cell>
        </row>
        <row r="5777">
          <cell r="J5777" t="str">
            <v>524 2 05 23 5 071</v>
          </cell>
        </row>
        <row r="5778">
          <cell r="J5778" t="str">
            <v>524 2 05 23 5 071</v>
          </cell>
        </row>
        <row r="5779">
          <cell r="J5779" t="str">
            <v>524 2 05 23 5 071</v>
          </cell>
        </row>
        <row r="5780">
          <cell r="J5780" t="str">
            <v>524 2 05 23 5 071</v>
          </cell>
        </row>
        <row r="5781">
          <cell r="J5781" t="str">
            <v>524 2 05 23 5 071</v>
          </cell>
        </row>
        <row r="5782">
          <cell r="J5782" t="str">
            <v>524 2 05 23 5 071</v>
          </cell>
        </row>
        <row r="5783">
          <cell r="J5783" t="str">
            <v>524 2 05 23 5 071</v>
          </cell>
        </row>
        <row r="5784">
          <cell r="J5784" t="str">
            <v>524 2 05 23 5 071</v>
          </cell>
        </row>
        <row r="5785">
          <cell r="J5785" t="str">
            <v>524 2 05 23 5 072</v>
          </cell>
        </row>
        <row r="5786">
          <cell r="J5786" t="str">
            <v>524 2 05 23 5 072</v>
          </cell>
        </row>
        <row r="5787">
          <cell r="J5787" t="str">
            <v>524 2 05 23 5 072</v>
          </cell>
        </row>
        <row r="5788">
          <cell r="J5788" t="str">
            <v>524 2 05 23 5 072</v>
          </cell>
        </row>
        <row r="5789">
          <cell r="J5789" t="str">
            <v>524 2 05 23 5 072</v>
          </cell>
        </row>
        <row r="5790">
          <cell r="J5790" t="str">
            <v>524 2 05 23 5 072</v>
          </cell>
        </row>
        <row r="5791">
          <cell r="J5791" t="str">
            <v>524 2 05 23 5 072</v>
          </cell>
        </row>
        <row r="5792">
          <cell r="J5792" t="str">
            <v>524 2 05 23 5 072</v>
          </cell>
        </row>
        <row r="5793">
          <cell r="J5793" t="str">
            <v>524 2 05 23 5 072</v>
          </cell>
        </row>
        <row r="5794">
          <cell r="J5794" t="str">
            <v>524 2 05 23 5 073</v>
          </cell>
        </row>
        <row r="5795">
          <cell r="J5795" t="str">
            <v>524 2 05 23 5 073</v>
          </cell>
        </row>
        <row r="5796">
          <cell r="J5796" t="str">
            <v>524 2 05 23 5 073</v>
          </cell>
        </row>
        <row r="5797">
          <cell r="J5797" t="str">
            <v>524 2 05 23 5 073</v>
          </cell>
        </row>
        <row r="5798">
          <cell r="J5798" t="str">
            <v>524 2 05 23 5 073</v>
          </cell>
        </row>
        <row r="5799">
          <cell r="J5799" t="str">
            <v>524 2 05 23 5 073</v>
          </cell>
        </row>
        <row r="5800">
          <cell r="J5800" t="str">
            <v>524 2 05 23 5 073</v>
          </cell>
        </row>
        <row r="5801">
          <cell r="J5801" t="str">
            <v>524 2 05 23 5 073</v>
          </cell>
        </row>
        <row r="5802">
          <cell r="J5802" t="str">
            <v>524 2 05 23 5 073</v>
          </cell>
        </row>
        <row r="5803">
          <cell r="J5803" t="str">
            <v>524 2 05 23 5 074</v>
          </cell>
        </row>
        <row r="5804">
          <cell r="J5804" t="str">
            <v>524 2 05 23 5 074</v>
          </cell>
        </row>
        <row r="5805">
          <cell r="J5805" t="str">
            <v>524 2 05 23 5 074</v>
          </cell>
        </row>
        <row r="5806">
          <cell r="J5806" t="str">
            <v>524 2 05 23 5 074</v>
          </cell>
        </row>
        <row r="5807">
          <cell r="J5807" t="str">
            <v>524 2 05 23 5 074</v>
          </cell>
        </row>
        <row r="5808">
          <cell r="J5808" t="str">
            <v>524 2 05 23 5 074</v>
          </cell>
        </row>
        <row r="5809">
          <cell r="J5809" t="str">
            <v>524 2 05 23 5 074</v>
          </cell>
        </row>
        <row r="5810">
          <cell r="J5810" t="str">
            <v>524 2 05 23 5 074</v>
          </cell>
        </row>
        <row r="5811">
          <cell r="J5811" t="str">
            <v>524 2 05 23 5 074</v>
          </cell>
        </row>
        <row r="5812">
          <cell r="J5812" t="str">
            <v>524 2 05 23 5 075</v>
          </cell>
        </row>
        <row r="5813">
          <cell r="J5813" t="str">
            <v>524 2 05 23 5 075</v>
          </cell>
        </row>
        <row r="5814">
          <cell r="J5814" t="str">
            <v>524 2 05 23 5 075</v>
          </cell>
        </row>
        <row r="5815">
          <cell r="J5815" t="str">
            <v>524 2 05 23 5 075</v>
          </cell>
        </row>
        <row r="5816">
          <cell r="J5816" t="str">
            <v>524 2 05 23 5 075</v>
          </cell>
        </row>
        <row r="5817">
          <cell r="J5817" t="str">
            <v>524 2 05 23 5 075</v>
          </cell>
        </row>
        <row r="5818">
          <cell r="J5818" t="str">
            <v>524 2 05 23 5 075</v>
          </cell>
        </row>
        <row r="5819">
          <cell r="J5819" t="str">
            <v>524 2 05 23 5 075</v>
          </cell>
        </row>
        <row r="5820">
          <cell r="J5820" t="str">
            <v>524 2 05 23 5 075</v>
          </cell>
        </row>
        <row r="5821">
          <cell r="J5821" t="str">
            <v>524 2 05 23 5 076</v>
          </cell>
        </row>
        <row r="5822">
          <cell r="J5822" t="str">
            <v>524 2 05 23 5 076</v>
          </cell>
        </row>
        <row r="5823">
          <cell r="J5823" t="str">
            <v>524 2 05 23 5 076</v>
          </cell>
        </row>
        <row r="5824">
          <cell r="J5824" t="str">
            <v>524 2 05 23 5 076</v>
          </cell>
        </row>
        <row r="5825">
          <cell r="J5825" t="str">
            <v>524 2 05 23 5 076</v>
          </cell>
        </row>
        <row r="5826">
          <cell r="J5826" t="str">
            <v>524 2 05 23 5 076</v>
          </cell>
        </row>
        <row r="5827">
          <cell r="J5827" t="str">
            <v>524 2 05 23 5 076</v>
          </cell>
        </row>
        <row r="5828">
          <cell r="J5828" t="str">
            <v>524 2 05 23 5 076</v>
          </cell>
        </row>
        <row r="5829">
          <cell r="J5829" t="str">
            <v>524 2 05 23 5 076</v>
          </cell>
        </row>
        <row r="5830">
          <cell r="J5830" t="str">
            <v>524 2 05 23 5 077</v>
          </cell>
        </row>
        <row r="5831">
          <cell r="J5831" t="str">
            <v>524 2 05 23 5 077</v>
          </cell>
        </row>
        <row r="5832">
          <cell r="J5832" t="str">
            <v>524 2 05 23 5 077</v>
          </cell>
        </row>
        <row r="5833">
          <cell r="J5833" t="str">
            <v>524 2 05 23 5 077</v>
          </cell>
        </row>
        <row r="5834">
          <cell r="J5834" t="str">
            <v>524 2 05 23 5 077</v>
          </cell>
        </row>
        <row r="5835">
          <cell r="J5835" t="str">
            <v>524 2 05 23 5 077</v>
          </cell>
        </row>
        <row r="5836">
          <cell r="J5836" t="str">
            <v>524 2 05 23 5 077</v>
          </cell>
        </row>
        <row r="5837">
          <cell r="J5837" t="str">
            <v>524 2 05 23 5 077</v>
          </cell>
        </row>
        <row r="5838">
          <cell r="J5838" t="str">
            <v>524 2 05 23 5 077</v>
          </cell>
        </row>
        <row r="5839">
          <cell r="J5839" t="str">
            <v>524 2 05 23 5 078</v>
          </cell>
        </row>
        <row r="5840">
          <cell r="J5840" t="str">
            <v>524 2 05 23 5 078</v>
          </cell>
        </row>
        <row r="5841">
          <cell r="J5841" t="str">
            <v>524 2 05 23 5 078</v>
          </cell>
        </row>
        <row r="5842">
          <cell r="J5842" t="str">
            <v>524 2 05 23 5 078</v>
          </cell>
        </row>
        <row r="5843">
          <cell r="J5843" t="str">
            <v>524 2 05 23 5 078</v>
          </cell>
        </row>
        <row r="5844">
          <cell r="J5844" t="str">
            <v>524 2 05 23 5 078</v>
          </cell>
        </row>
        <row r="5845">
          <cell r="J5845" t="str">
            <v>524 2 05 23 5 078</v>
          </cell>
        </row>
        <row r="5846">
          <cell r="J5846" t="str">
            <v>524 2 05 23 5 078</v>
          </cell>
        </row>
        <row r="5847">
          <cell r="J5847" t="str">
            <v>524 2 05 23 5 078</v>
          </cell>
        </row>
        <row r="5848">
          <cell r="J5848" t="str">
            <v>524 2 05 23 5 079</v>
          </cell>
        </row>
        <row r="5849">
          <cell r="J5849" t="str">
            <v>524 2 05 23 5 079</v>
          </cell>
        </row>
        <row r="5850">
          <cell r="J5850" t="str">
            <v>524 2 05 23 5 079</v>
          </cell>
        </row>
        <row r="5851">
          <cell r="J5851" t="str">
            <v>524 2 05 23 5 079</v>
          </cell>
        </row>
        <row r="5852">
          <cell r="J5852" t="str">
            <v>524 2 05 23 5 079</v>
          </cell>
        </row>
        <row r="5853">
          <cell r="J5853" t="str">
            <v>524 2 05 23 5 079</v>
          </cell>
        </row>
        <row r="5854">
          <cell r="J5854" t="str">
            <v>524 2 05 23 5 079</v>
          </cell>
        </row>
        <row r="5855">
          <cell r="J5855" t="str">
            <v>524 2 05 23 5 079</v>
          </cell>
        </row>
        <row r="5856">
          <cell r="J5856" t="str">
            <v>524 2 05 23 5 079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Activity_Index"/>
      <sheetName val="Dashboard.I"/>
      <sheetName val="Dashboard.II"/>
      <sheetName val="4W"/>
      <sheetName val="PO_List"/>
      <sheetName val="Vocab_NameList"/>
      <sheetName val="160405_4W_National_R6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F1" t="str">
            <v>District</v>
          </cell>
        </row>
        <row r="2">
          <cell r="H2" t="str">
            <v>524 2 05 26 3 001</v>
          </cell>
        </row>
        <row r="3">
          <cell r="H3" t="str">
            <v>524 2 05 26 3 002</v>
          </cell>
        </row>
        <row r="4">
          <cell r="H4" t="str">
            <v>524 2 05 26 3 003</v>
          </cell>
        </row>
        <row r="5">
          <cell r="H5" t="str">
            <v>524 2 05 26 3 004</v>
          </cell>
        </row>
        <row r="6">
          <cell r="H6" t="str">
            <v>524 2 05 26 3 006</v>
          </cell>
        </row>
        <row r="7">
          <cell r="H7" t="str">
            <v>524 2 05 26 3 012</v>
          </cell>
        </row>
        <row r="8">
          <cell r="H8" t="str">
            <v>524 2 05 30 5 001</v>
          </cell>
        </row>
        <row r="9">
          <cell r="H9" t="str">
            <v>524 2 05 30 5 002</v>
          </cell>
        </row>
        <row r="10">
          <cell r="H10" t="str">
            <v>524 2 05 30 5 003</v>
          </cell>
        </row>
        <row r="11">
          <cell r="H11" t="str">
            <v>524 2 05 30 5 004</v>
          </cell>
        </row>
        <row r="12">
          <cell r="H12" t="str">
            <v>524 2 05 30 5 005</v>
          </cell>
        </row>
        <row r="13">
          <cell r="H13" t="str">
            <v>524 2 05 30 5 006</v>
          </cell>
        </row>
        <row r="14">
          <cell r="H14" t="str">
            <v>524 2 05 30 5 007</v>
          </cell>
        </row>
        <row r="15">
          <cell r="H15" t="str">
            <v>524 2 05 30 5 008</v>
          </cell>
        </row>
        <row r="16">
          <cell r="H16" t="str">
            <v>524 2 05 30 5 009</v>
          </cell>
        </row>
        <row r="17">
          <cell r="H17" t="str">
            <v>524 2 05 30 5 010</v>
          </cell>
        </row>
        <row r="18">
          <cell r="H18" t="str">
            <v>524 2 05 30 5 011</v>
          </cell>
        </row>
        <row r="19">
          <cell r="H19" t="str">
            <v>524 2 05 30 5 012</v>
          </cell>
        </row>
        <row r="20">
          <cell r="H20" t="str">
            <v>524 2 05 30 5 013</v>
          </cell>
        </row>
        <row r="21">
          <cell r="H21" t="str">
            <v>524 2 05 30 5 014</v>
          </cell>
        </row>
        <row r="22">
          <cell r="H22" t="str">
            <v>524 2 05 30 5 015</v>
          </cell>
        </row>
        <row r="23">
          <cell r="H23" t="str">
            <v>524 2 05 30 5 016</v>
          </cell>
        </row>
        <row r="24">
          <cell r="H24" t="str">
            <v>524 2 05 30 5 017</v>
          </cell>
        </row>
        <row r="25">
          <cell r="H25" t="str">
            <v>524 2 05 30 5 018</v>
          </cell>
        </row>
        <row r="26">
          <cell r="H26" t="str">
            <v>524 2 05 30 5 019</v>
          </cell>
        </row>
        <row r="27">
          <cell r="H27" t="str">
            <v>524 2 05 30 5 020</v>
          </cell>
        </row>
        <row r="28">
          <cell r="H28" t="str">
            <v>524 2 05 30 5 021</v>
          </cell>
        </row>
        <row r="29">
          <cell r="H29" t="str">
            <v>524 2 05 30 5 022</v>
          </cell>
        </row>
        <row r="30">
          <cell r="H30" t="str">
            <v>524 2 05 30 5 023</v>
          </cell>
        </row>
        <row r="31">
          <cell r="H31" t="str">
            <v>524 2 05 30 5 024</v>
          </cell>
        </row>
        <row r="32">
          <cell r="H32" t="str">
            <v>524 2 05 30 5 025</v>
          </cell>
        </row>
        <row r="33">
          <cell r="H33" t="str">
            <v>524 2 05 30 5 026</v>
          </cell>
        </row>
        <row r="34">
          <cell r="H34" t="str">
            <v>524 2 05 30 5 027</v>
          </cell>
        </row>
        <row r="35">
          <cell r="H35" t="str">
            <v>524 2 05 30 5 028</v>
          </cell>
        </row>
        <row r="36">
          <cell r="H36" t="str">
            <v>524 2 05 30 5 029</v>
          </cell>
        </row>
        <row r="37">
          <cell r="H37" t="str">
            <v>524 2 05 30 5 030</v>
          </cell>
        </row>
        <row r="38">
          <cell r="H38" t="str">
            <v>524 2 05 30 5 031</v>
          </cell>
        </row>
        <row r="39">
          <cell r="H39" t="str">
            <v>524 2 05 30 5 033</v>
          </cell>
        </row>
        <row r="40">
          <cell r="H40" t="str">
            <v>524 2 05 30 5 034</v>
          </cell>
        </row>
        <row r="41">
          <cell r="H41" t="str">
            <v>524 2 05 30 3 035</v>
          </cell>
        </row>
        <row r="42">
          <cell r="H42" t="str">
            <v>524 2 05 30 5 036</v>
          </cell>
        </row>
        <row r="43">
          <cell r="H43" t="str">
            <v>524 2 05 30 5 037</v>
          </cell>
        </row>
        <row r="44">
          <cell r="H44" t="str">
            <v>524 2 05 30 5 038</v>
          </cell>
        </row>
        <row r="45">
          <cell r="H45" t="str">
            <v>524 2 05 30 5 039</v>
          </cell>
        </row>
        <row r="46">
          <cell r="H46" t="str">
            <v>524 2 05 30 5 040</v>
          </cell>
        </row>
        <row r="47">
          <cell r="H47" t="str">
            <v>524 2 05 30 5 041</v>
          </cell>
        </row>
        <row r="48">
          <cell r="H48" t="str">
            <v>524 2 05 30 5 043</v>
          </cell>
        </row>
        <row r="49">
          <cell r="H49" t="str">
            <v>524 2 05 30 5 044</v>
          </cell>
        </row>
        <row r="50">
          <cell r="H50" t="str">
            <v>524 2 05 30 5 045</v>
          </cell>
        </row>
        <row r="51">
          <cell r="H51" t="str">
            <v>524 2 05 30 5 047</v>
          </cell>
        </row>
        <row r="52">
          <cell r="H52" t="str">
            <v>524 2 05 30 5 048</v>
          </cell>
        </row>
        <row r="53">
          <cell r="H53" t="str">
            <v>524 2 05 30 5 049</v>
          </cell>
        </row>
        <row r="54">
          <cell r="H54" t="str">
            <v>524 2 05 30 5 050</v>
          </cell>
        </row>
        <row r="55">
          <cell r="H55" t="str">
            <v>524 2 04 22 5 001</v>
          </cell>
        </row>
        <row r="56">
          <cell r="H56" t="str">
            <v>524 2 04 22 5 002</v>
          </cell>
        </row>
        <row r="57">
          <cell r="H57" t="str">
            <v>524 2 04 22 5 003</v>
          </cell>
        </row>
        <row r="58">
          <cell r="H58" t="str">
            <v>524 2 04 22 3 004</v>
          </cell>
        </row>
        <row r="59">
          <cell r="H59" t="str">
            <v>524 2 04 22 5 005</v>
          </cell>
        </row>
        <row r="60">
          <cell r="H60" t="str">
            <v>524 2 04 22 5 006</v>
          </cell>
        </row>
        <row r="61">
          <cell r="H61" t="str">
            <v>524 2 04 22 5 007</v>
          </cell>
        </row>
        <row r="62">
          <cell r="H62" t="str">
            <v>524 2 04 22 5 008</v>
          </cell>
        </row>
        <row r="63">
          <cell r="H63" t="str">
            <v>524 2 04 22 5 009</v>
          </cell>
        </row>
        <row r="64">
          <cell r="H64" t="str">
            <v>524 2 04 22 5 010</v>
          </cell>
        </row>
        <row r="65">
          <cell r="H65" t="str">
            <v>524 2 04 22 5 011</v>
          </cell>
        </row>
        <row r="66">
          <cell r="H66" t="str">
            <v>524 2 04 22 5 012</v>
          </cell>
        </row>
        <row r="67">
          <cell r="H67" t="str">
            <v>524 2 04 22 5 013</v>
          </cell>
        </row>
        <row r="68">
          <cell r="H68" t="str">
            <v>524 2 04 22 5 014</v>
          </cell>
        </row>
        <row r="69">
          <cell r="H69" t="str">
            <v>524 2 04 22 5 015</v>
          </cell>
        </row>
        <row r="70">
          <cell r="H70" t="str">
            <v>524 2 04 22 5 016</v>
          </cell>
        </row>
        <row r="71">
          <cell r="H71" t="str">
            <v>524 2 04 22 5 017</v>
          </cell>
        </row>
        <row r="72">
          <cell r="H72" t="str">
            <v>524 2 04 22 5 018</v>
          </cell>
        </row>
        <row r="73">
          <cell r="H73" t="str">
            <v>524 2 04 22 5 019</v>
          </cell>
        </row>
        <row r="74">
          <cell r="H74" t="str">
            <v>524 2 04 22 5 020</v>
          </cell>
        </row>
        <row r="75">
          <cell r="H75" t="str">
            <v>524 2 04 22 5 021</v>
          </cell>
        </row>
        <row r="76">
          <cell r="H76" t="str">
            <v>524 2 04 22 5 022</v>
          </cell>
        </row>
        <row r="77">
          <cell r="H77" t="str">
            <v>524 2 04 22 5 023</v>
          </cell>
        </row>
        <row r="78">
          <cell r="H78" t="str">
            <v>524 2 04 22 3 024</v>
          </cell>
        </row>
        <row r="79">
          <cell r="H79" t="str">
            <v>524 2 04 22 5 025</v>
          </cell>
        </row>
        <row r="80">
          <cell r="H80" t="str">
            <v>524 2 04 22 5 026</v>
          </cell>
        </row>
        <row r="81">
          <cell r="H81" t="str">
            <v>524 2 04 22 5 027</v>
          </cell>
        </row>
        <row r="82">
          <cell r="H82" t="str">
            <v>524 2 04 22 5 028</v>
          </cell>
        </row>
        <row r="83">
          <cell r="H83" t="str">
            <v>524 2 04 22 5 029</v>
          </cell>
        </row>
        <row r="84">
          <cell r="H84" t="str">
            <v>524 2 04 22 5 030</v>
          </cell>
        </row>
        <row r="85">
          <cell r="H85" t="str">
            <v>524 2 04 22 5 031</v>
          </cell>
        </row>
        <row r="86">
          <cell r="H86" t="str">
            <v>524 2 04 22 5 032</v>
          </cell>
        </row>
        <row r="87">
          <cell r="H87" t="str">
            <v>524 2 04 22 5 033</v>
          </cell>
        </row>
        <row r="88">
          <cell r="H88" t="str">
            <v>524 2 04 22 5 034</v>
          </cell>
        </row>
        <row r="89">
          <cell r="H89" t="str">
            <v>524 2 04 22 5 035</v>
          </cell>
        </row>
        <row r="90">
          <cell r="H90" t="str">
            <v>524 2 04 22 5 036</v>
          </cell>
        </row>
        <row r="91">
          <cell r="H91" t="str">
            <v>524 2 04 22 5 038</v>
          </cell>
        </row>
        <row r="92">
          <cell r="H92" t="str">
            <v>524 2 04 22 5 039</v>
          </cell>
        </row>
        <row r="93">
          <cell r="H93" t="str">
            <v>524 2 04 22 5 040</v>
          </cell>
        </row>
        <row r="94">
          <cell r="H94" t="str">
            <v>524 2 04 22 5 041</v>
          </cell>
        </row>
        <row r="95">
          <cell r="H95" t="str">
            <v>524 2 04 22 5 042</v>
          </cell>
        </row>
        <row r="96">
          <cell r="H96" t="str">
            <v>524 2 04 22 5 043</v>
          </cell>
        </row>
        <row r="97">
          <cell r="H97" t="str">
            <v>524 2 04 22 5 044</v>
          </cell>
        </row>
        <row r="98">
          <cell r="H98" t="str">
            <v>524 2 04 22 5 045</v>
          </cell>
        </row>
        <row r="99">
          <cell r="H99" t="str">
            <v>524 2 04 22 5 046</v>
          </cell>
        </row>
        <row r="100">
          <cell r="H100" t="str">
            <v>524 2 04 22 5 047</v>
          </cell>
        </row>
        <row r="101">
          <cell r="H101" t="str">
            <v>524 2 04 22 5 048</v>
          </cell>
        </row>
        <row r="102">
          <cell r="H102" t="str">
            <v>524 2 04 22 5 049</v>
          </cell>
        </row>
        <row r="103">
          <cell r="H103" t="str">
            <v>524 2 04 22 5 050</v>
          </cell>
        </row>
        <row r="104">
          <cell r="H104" t="str">
            <v>524 2 04 22 5 051</v>
          </cell>
        </row>
        <row r="105">
          <cell r="H105" t="str">
            <v>524 3 07 36 5 002</v>
          </cell>
        </row>
        <row r="106">
          <cell r="H106" t="str">
            <v>524 3 07 36 5 003</v>
          </cell>
        </row>
        <row r="107">
          <cell r="H107" t="str">
            <v>524 3 07 36 5 004</v>
          </cell>
        </row>
        <row r="108">
          <cell r="H108" t="str">
            <v>524 3 07 36 5 005</v>
          </cell>
        </row>
        <row r="109">
          <cell r="H109" t="str">
            <v>524 3 07 36 5 006</v>
          </cell>
        </row>
        <row r="110">
          <cell r="H110" t="str">
            <v>524 3 07 36 5 007</v>
          </cell>
        </row>
        <row r="111">
          <cell r="H111" t="str">
            <v>524 3 07 36 5 008</v>
          </cell>
        </row>
        <row r="112">
          <cell r="H112" t="str">
            <v>524 3 07 36 5 009</v>
          </cell>
        </row>
        <row r="113">
          <cell r="H113" t="str">
            <v>524 3 07 36 5 010</v>
          </cell>
        </row>
        <row r="114">
          <cell r="H114" t="str">
            <v>524 3 07 36 5 011</v>
          </cell>
        </row>
        <row r="115">
          <cell r="H115" t="str">
            <v>524 3 07 36 5 012</v>
          </cell>
        </row>
        <row r="116">
          <cell r="H116" t="str">
            <v>524 3 07 36 5 013</v>
          </cell>
        </row>
        <row r="117">
          <cell r="H117" t="str">
            <v>524 3 07 36 5 014</v>
          </cell>
        </row>
        <row r="118">
          <cell r="H118" t="str">
            <v>524 3 07 36 5 015</v>
          </cell>
        </row>
        <row r="119">
          <cell r="H119" t="str">
            <v>524 3 07 36 5 017</v>
          </cell>
        </row>
        <row r="120">
          <cell r="H120" t="str">
            <v>524 3 07 36 5 018</v>
          </cell>
        </row>
        <row r="121">
          <cell r="H121" t="str">
            <v>524 3 07 36 5 019</v>
          </cell>
        </row>
        <row r="122">
          <cell r="H122" t="str">
            <v>524 3 07 36 5 020</v>
          </cell>
        </row>
        <row r="123">
          <cell r="H123" t="str">
            <v>524 3 07 36 5 022</v>
          </cell>
        </row>
        <row r="124">
          <cell r="H124" t="str">
            <v>524 3 07 36 5 024</v>
          </cell>
        </row>
        <row r="125">
          <cell r="H125" t="str">
            <v>524 3 07 36 5 025</v>
          </cell>
        </row>
        <row r="126">
          <cell r="H126" t="str">
            <v>524 3 07 36 5 026</v>
          </cell>
        </row>
        <row r="127">
          <cell r="H127" t="str">
            <v>524 3 07 36 5 027</v>
          </cell>
        </row>
        <row r="128">
          <cell r="H128" t="str">
            <v>524 3 07 36 5 028</v>
          </cell>
        </row>
        <row r="129">
          <cell r="H129" t="str">
            <v>524 3 07 36 5 029</v>
          </cell>
        </row>
        <row r="130">
          <cell r="H130" t="str">
            <v>524 3 07 36 5 030</v>
          </cell>
        </row>
        <row r="131">
          <cell r="H131" t="str">
            <v>524 3 07 36 5 031</v>
          </cell>
        </row>
        <row r="132">
          <cell r="H132" t="str">
            <v>524 3 07 36 5 032</v>
          </cell>
        </row>
        <row r="133">
          <cell r="H133" t="str">
            <v>524 3 07 36 5 033</v>
          </cell>
        </row>
        <row r="134">
          <cell r="H134" t="str">
            <v>524 3 07 36 5 034</v>
          </cell>
        </row>
        <row r="135">
          <cell r="H135" t="str">
            <v>524 3 07 36 5 035</v>
          </cell>
        </row>
        <row r="136">
          <cell r="H136" t="str">
            <v>524 3 07 36 5 036</v>
          </cell>
        </row>
        <row r="137">
          <cell r="H137" t="str">
            <v>524 3 07 36 5 037</v>
          </cell>
        </row>
        <row r="138">
          <cell r="H138" t="str">
            <v>524 3 07 36 5 038</v>
          </cell>
        </row>
        <row r="139">
          <cell r="H139" t="str">
            <v>524 3 07 36 5 039</v>
          </cell>
        </row>
        <row r="140">
          <cell r="H140" t="str">
            <v>524 3 07 36 5 040</v>
          </cell>
        </row>
        <row r="141">
          <cell r="H141" t="str">
            <v>524 3 07 36 5 041</v>
          </cell>
        </row>
        <row r="142">
          <cell r="H142" t="str">
            <v>524 3 07 36 5 042</v>
          </cell>
        </row>
        <row r="143">
          <cell r="H143" t="str">
            <v>524 3 07 36 5 043</v>
          </cell>
        </row>
        <row r="144">
          <cell r="H144" t="str">
            <v>524 3 07 36 5 044</v>
          </cell>
        </row>
        <row r="145">
          <cell r="H145" t="str">
            <v>524 3 07 36 5 045</v>
          </cell>
        </row>
        <row r="146">
          <cell r="H146" t="str">
            <v>524 3 07 36 3 047</v>
          </cell>
        </row>
        <row r="147">
          <cell r="H147" t="str">
            <v>524 3 07 36 5 048</v>
          </cell>
        </row>
        <row r="148">
          <cell r="H148" t="str">
            <v>524 3 07 36 5 049</v>
          </cell>
        </row>
        <row r="149">
          <cell r="H149" t="str">
            <v>524 3 07 36 3 050</v>
          </cell>
        </row>
        <row r="150">
          <cell r="H150" t="str">
            <v>524 3 07 36 5 051</v>
          </cell>
        </row>
        <row r="151">
          <cell r="H151" t="str">
            <v>524 3 07 36 5 052</v>
          </cell>
        </row>
        <row r="152">
          <cell r="H152" t="str">
            <v>524 3 07 36 5 053</v>
          </cell>
        </row>
        <row r="153">
          <cell r="H153" t="str">
            <v>524 3 07 36 5 054</v>
          </cell>
        </row>
        <row r="154">
          <cell r="H154" t="str">
            <v>524 3 07 36 5 055</v>
          </cell>
        </row>
        <row r="155">
          <cell r="H155" t="str">
            <v>524 3 07 36 5 056</v>
          </cell>
        </row>
        <row r="156">
          <cell r="H156" t="str">
            <v>524 3 07 36 5 057</v>
          </cell>
        </row>
        <row r="157">
          <cell r="H157" t="str">
            <v>524 3 07 36 5 058</v>
          </cell>
        </row>
        <row r="158">
          <cell r="H158" t="str">
            <v>524 3 07 36 5 059</v>
          </cell>
        </row>
        <row r="159">
          <cell r="H159" t="str">
            <v>524 3 07 36 5 060</v>
          </cell>
        </row>
        <row r="160">
          <cell r="H160" t="str">
            <v>524 3 07 36 5 061</v>
          </cell>
        </row>
        <row r="161">
          <cell r="H161" t="str">
            <v>524 3 07 36 5 062</v>
          </cell>
        </row>
        <row r="162">
          <cell r="H162" t="str">
            <v>524 3 07 36 5 063</v>
          </cell>
        </row>
        <row r="163">
          <cell r="H163" t="str">
            <v>524 3 07 36 5 064</v>
          </cell>
        </row>
        <row r="164">
          <cell r="H164" t="str">
            <v>524 3 07 36 5 065</v>
          </cell>
        </row>
        <row r="165">
          <cell r="H165" t="str">
            <v>524 3 07 36 5 066</v>
          </cell>
        </row>
        <row r="166">
          <cell r="H166" t="str">
            <v>524 3 07 36 5 067</v>
          </cell>
        </row>
        <row r="167">
          <cell r="H167" t="str">
            <v>524 2 05 27 3 001</v>
          </cell>
        </row>
        <row r="168">
          <cell r="H168" t="str">
            <v>524 2 05 27 3 002</v>
          </cell>
        </row>
        <row r="169">
          <cell r="H169" t="str">
            <v>524 2 05 27 3 007</v>
          </cell>
        </row>
        <row r="170">
          <cell r="H170" t="str">
            <v>524 2 05 27 3 015</v>
          </cell>
        </row>
        <row r="171">
          <cell r="H171" t="str">
            <v>524 2 05 27 3 017</v>
          </cell>
        </row>
        <row r="172">
          <cell r="H172" t="str">
            <v>524 2 05 27 3 020</v>
          </cell>
        </row>
        <row r="173">
          <cell r="H173" t="str">
            <v>524 2 05 27 1 031</v>
          </cell>
        </row>
        <row r="174">
          <cell r="H174" t="str">
            <v>524 2 05 27 3 033</v>
          </cell>
        </row>
        <row r="175">
          <cell r="H175" t="str">
            <v>524 2 05 27 3 058</v>
          </cell>
        </row>
        <row r="176">
          <cell r="H176" t="str">
            <v>524 2 05 27 3 008</v>
          </cell>
        </row>
        <row r="177">
          <cell r="H177" t="str">
            <v>524 2 05 27 3 059</v>
          </cell>
        </row>
        <row r="178">
          <cell r="H178" t="str">
            <v>524 2 05 24 5 002</v>
          </cell>
        </row>
        <row r="179">
          <cell r="H179" t="str">
            <v>524 2 05 24 5 003</v>
          </cell>
        </row>
        <row r="180">
          <cell r="H180" t="str">
            <v>524 2 05 24 5 004</v>
          </cell>
        </row>
        <row r="181">
          <cell r="H181" t="str">
            <v>524 2 05 24 5 005</v>
          </cell>
        </row>
        <row r="182">
          <cell r="H182" t="str">
            <v>524 2 05 24 3 006</v>
          </cell>
        </row>
        <row r="183">
          <cell r="H183" t="str">
            <v>524 2 05 24 5 007</v>
          </cell>
        </row>
        <row r="184">
          <cell r="H184" t="str">
            <v>524 2 05 24 5 008</v>
          </cell>
        </row>
        <row r="185">
          <cell r="H185" t="str">
            <v>524 2 05 24 5 009</v>
          </cell>
        </row>
        <row r="186">
          <cell r="H186" t="str">
            <v>524 2 05 24 5 010</v>
          </cell>
        </row>
        <row r="187">
          <cell r="H187" t="str">
            <v>524 2 05 24 5 011</v>
          </cell>
        </row>
        <row r="188">
          <cell r="H188" t="str">
            <v>524 2 05 24 5 012</v>
          </cell>
        </row>
        <row r="189">
          <cell r="H189" t="str">
            <v>524 2 05 24 5 013</v>
          </cell>
        </row>
        <row r="190">
          <cell r="H190" t="str">
            <v>524 2 05 24 5 014</v>
          </cell>
        </row>
        <row r="191">
          <cell r="H191" t="str">
            <v>524 2 05 24 5 015</v>
          </cell>
        </row>
        <row r="192">
          <cell r="H192" t="str">
            <v>524 2 05 24 5 016</v>
          </cell>
        </row>
        <row r="193">
          <cell r="H193" t="str">
            <v>524 2 05 24 5 017</v>
          </cell>
        </row>
        <row r="194">
          <cell r="H194" t="str">
            <v>524 2 05 24 5 018</v>
          </cell>
        </row>
        <row r="195">
          <cell r="H195" t="str">
            <v>524 2 05 24 3 019</v>
          </cell>
        </row>
        <row r="196">
          <cell r="H196" t="str">
            <v>524 2 05 24 5 022</v>
          </cell>
        </row>
        <row r="197">
          <cell r="H197" t="str">
            <v>524 2 05 24 3 023</v>
          </cell>
        </row>
        <row r="198">
          <cell r="H198" t="str">
            <v>524 2 05 24 5 024</v>
          </cell>
        </row>
        <row r="199">
          <cell r="H199" t="str">
            <v>524 2 05 24 5 025</v>
          </cell>
        </row>
        <row r="200">
          <cell r="H200" t="str">
            <v>524 2 05 24 5 026</v>
          </cell>
        </row>
        <row r="201">
          <cell r="H201" t="str">
            <v>524 2 05 24 5 027</v>
          </cell>
        </row>
        <row r="202">
          <cell r="H202" t="str">
            <v>524 2 05 24 5 028</v>
          </cell>
        </row>
        <row r="203">
          <cell r="H203" t="str">
            <v>524 2 05 24 5 029</v>
          </cell>
        </row>
        <row r="204">
          <cell r="H204" t="str">
            <v>524 2 05 24 5 030</v>
          </cell>
        </row>
        <row r="205">
          <cell r="H205" t="str">
            <v>524 2 05 24 5 031</v>
          </cell>
        </row>
        <row r="206">
          <cell r="H206" t="str">
            <v>524 2 05 24 5 032</v>
          </cell>
        </row>
        <row r="207">
          <cell r="H207" t="str">
            <v>524 2 05 24 5 033</v>
          </cell>
        </row>
        <row r="208">
          <cell r="H208" t="str">
            <v>524 2 05 24 5 035</v>
          </cell>
        </row>
        <row r="209">
          <cell r="H209" t="str">
            <v>524 2 05 24 5 036</v>
          </cell>
        </row>
        <row r="210">
          <cell r="H210" t="str">
            <v>524 2 05 24 5 037</v>
          </cell>
        </row>
        <row r="211">
          <cell r="H211" t="str">
            <v>524 2 05 24 5 038</v>
          </cell>
        </row>
        <row r="212">
          <cell r="H212" t="str">
            <v>524 2 05 24 5 039</v>
          </cell>
        </row>
        <row r="213">
          <cell r="H213" t="str">
            <v>524 2 05 24 5 040</v>
          </cell>
        </row>
        <row r="214">
          <cell r="H214" t="str">
            <v>524 2 05 24 5 042</v>
          </cell>
        </row>
        <row r="215">
          <cell r="H215" t="str">
            <v>524 2 05 24 5 044</v>
          </cell>
        </row>
        <row r="216">
          <cell r="H216" t="str">
            <v>524 2 05 24 5 045</v>
          </cell>
        </row>
        <row r="217">
          <cell r="H217" t="str">
            <v>524 2 05 24 5 046</v>
          </cell>
        </row>
        <row r="218">
          <cell r="H218" t="str">
            <v>524 2 05 24 5 047</v>
          </cell>
        </row>
        <row r="219">
          <cell r="H219" t="str">
            <v>524 2 05 24 5 048</v>
          </cell>
        </row>
        <row r="220">
          <cell r="H220" t="str">
            <v>524 2 05 24 5 049</v>
          </cell>
        </row>
        <row r="221">
          <cell r="H221" t="str">
            <v>524 2 05 24 5 050</v>
          </cell>
        </row>
        <row r="222">
          <cell r="H222" t="str">
            <v>524 2 05 24 5 051</v>
          </cell>
        </row>
        <row r="223">
          <cell r="H223" t="str">
            <v>524 2 05 24 5 052</v>
          </cell>
        </row>
        <row r="224">
          <cell r="H224" t="str">
            <v>524 2 05 24 5 053</v>
          </cell>
        </row>
        <row r="225">
          <cell r="H225" t="str">
            <v>524 2 05 24 5 054</v>
          </cell>
        </row>
        <row r="226">
          <cell r="H226" t="str">
            <v>524 2 05 24 5 055</v>
          </cell>
        </row>
        <row r="227">
          <cell r="H227" t="str">
            <v>524 2 05 24 5 056</v>
          </cell>
        </row>
        <row r="228">
          <cell r="H228" t="str">
            <v>524 2 05 24 5 057</v>
          </cell>
        </row>
        <row r="229">
          <cell r="H229" t="str">
            <v>524 2 05 24 5 060</v>
          </cell>
        </row>
        <row r="230">
          <cell r="H230" t="str">
            <v>524 2 05 24 5 061</v>
          </cell>
        </row>
        <row r="231">
          <cell r="H231" t="str">
            <v>524 2 05 24 5 062</v>
          </cell>
        </row>
        <row r="232">
          <cell r="H232" t="str">
            <v>524 2 05 24 5 063</v>
          </cell>
        </row>
        <row r="233">
          <cell r="H233" t="str">
            <v>524 2 05 24 5 064</v>
          </cell>
        </row>
        <row r="234">
          <cell r="H234" t="str">
            <v>524 2 05 24 3 065</v>
          </cell>
        </row>
        <row r="235">
          <cell r="H235" t="str">
            <v>524 2 05 24 3 066</v>
          </cell>
        </row>
        <row r="236">
          <cell r="H236" t="str">
            <v>524 2 05 24 5 067</v>
          </cell>
        </row>
        <row r="237">
          <cell r="H237" t="str">
            <v>524 2 05 24 5 068</v>
          </cell>
        </row>
        <row r="238">
          <cell r="H238" t="str">
            <v>524 2 05 24 5 069</v>
          </cell>
        </row>
        <row r="239">
          <cell r="H239" t="str">
            <v>524 2 05 24 5 071</v>
          </cell>
        </row>
        <row r="240">
          <cell r="H240" t="str">
            <v>524 2 05 24 5 072</v>
          </cell>
        </row>
        <row r="241">
          <cell r="H241" t="str">
            <v>524 2 05 24 5 073</v>
          </cell>
        </row>
        <row r="242">
          <cell r="H242" t="str">
            <v>524 2 05 24 5 074</v>
          </cell>
        </row>
        <row r="243">
          <cell r="H243" t="str">
            <v>524 2 05 24 5 075</v>
          </cell>
        </row>
        <row r="244">
          <cell r="H244" t="str">
            <v>524 2 05 24 5 076</v>
          </cell>
        </row>
        <row r="245">
          <cell r="H245" t="str">
            <v>524 2 05 24 5 077</v>
          </cell>
        </row>
        <row r="246">
          <cell r="H246" t="str">
            <v>524 2 05 24 5 078</v>
          </cell>
        </row>
        <row r="247">
          <cell r="H247" t="str">
            <v>524 2 05 24 5 079</v>
          </cell>
        </row>
        <row r="248">
          <cell r="H248" t="str">
            <v>524 2 05 24 5 080</v>
          </cell>
        </row>
        <row r="249">
          <cell r="H249" t="str">
            <v>524 2 05 24 5 081</v>
          </cell>
        </row>
        <row r="250">
          <cell r="H250" t="str">
            <v>524 2 05 24 5 083</v>
          </cell>
        </row>
        <row r="251">
          <cell r="H251" t="str">
            <v>524 2 05 24 5 084</v>
          </cell>
        </row>
        <row r="252">
          <cell r="H252" t="str">
            <v>524 2 05 24 5 085</v>
          </cell>
        </row>
        <row r="253">
          <cell r="H253" t="str">
            <v>524 2 05 24 5 086</v>
          </cell>
        </row>
        <row r="254">
          <cell r="H254" t="str">
            <v>524 2 05 24 5 087</v>
          </cell>
        </row>
        <row r="255">
          <cell r="H255" t="str">
            <v>524 2 05 24 5 088</v>
          </cell>
        </row>
        <row r="256">
          <cell r="H256" t="str">
            <v>524 2 05 24 5 089</v>
          </cell>
        </row>
        <row r="257">
          <cell r="H257" t="str">
            <v>524 2 05 24 5 090</v>
          </cell>
        </row>
        <row r="258">
          <cell r="H258" t="str">
            <v>524 2 05 25 5 001</v>
          </cell>
        </row>
        <row r="259">
          <cell r="H259" t="str">
            <v>524 2 05 25 5 003</v>
          </cell>
        </row>
        <row r="260">
          <cell r="H260" t="str">
            <v>524 2 05 25 5 004</v>
          </cell>
        </row>
        <row r="261">
          <cell r="H261" t="str">
            <v>524 2 05 25 5 006</v>
          </cell>
        </row>
        <row r="262">
          <cell r="H262" t="str">
            <v>524 2 05 25 3 007</v>
          </cell>
        </row>
        <row r="263">
          <cell r="H263" t="str">
            <v>524 2 05 25 5 008</v>
          </cell>
        </row>
        <row r="264">
          <cell r="H264" t="str">
            <v>524 2 05 25 3 009</v>
          </cell>
        </row>
        <row r="265">
          <cell r="H265" t="str">
            <v>524 2 05 25 5 011</v>
          </cell>
        </row>
        <row r="266">
          <cell r="H266" t="str">
            <v>524 2 05 25 5 012</v>
          </cell>
        </row>
        <row r="267">
          <cell r="H267" t="str">
            <v>524 2 05 25 5 013</v>
          </cell>
        </row>
        <row r="268">
          <cell r="H268" t="str">
            <v>524 2 05 25 5 015</v>
          </cell>
        </row>
        <row r="269">
          <cell r="H269" t="str">
            <v>524 2 05 25 5 017</v>
          </cell>
        </row>
        <row r="270">
          <cell r="H270" t="str">
            <v>524 2 05 25 3 019</v>
          </cell>
        </row>
        <row r="271">
          <cell r="H271" t="str">
            <v>524 2 05 25 5 020</v>
          </cell>
        </row>
        <row r="272">
          <cell r="H272" t="str">
            <v>524 2 05 25 5 022</v>
          </cell>
        </row>
        <row r="273">
          <cell r="H273" t="str">
            <v>524 2 05 25 3 023</v>
          </cell>
        </row>
        <row r="274">
          <cell r="H274" t="str">
            <v>524 2 05 25 5 025</v>
          </cell>
        </row>
        <row r="275">
          <cell r="H275" t="str">
            <v>524 2 05 25 3 027</v>
          </cell>
        </row>
        <row r="276">
          <cell r="H276" t="str">
            <v>524 2 05 25 5 031</v>
          </cell>
        </row>
        <row r="277">
          <cell r="H277" t="str">
            <v>524 2 05 25 5 032</v>
          </cell>
        </row>
        <row r="278">
          <cell r="H278" t="str">
            <v>524 2 05 25 5 033</v>
          </cell>
        </row>
        <row r="279">
          <cell r="H279" t="str">
            <v>524 2 05 25 5 034</v>
          </cell>
        </row>
        <row r="280">
          <cell r="H280" t="str">
            <v>524 2 05 25 5 036</v>
          </cell>
        </row>
        <row r="281">
          <cell r="H281" t="str">
            <v>524 2 05 25 5 041</v>
          </cell>
        </row>
        <row r="282">
          <cell r="H282" t="str">
            <v>524 2 06 31 9 000</v>
          </cell>
        </row>
        <row r="283">
          <cell r="H283" t="str">
            <v>524 2 06 31 5 001</v>
          </cell>
        </row>
        <row r="284">
          <cell r="H284" t="str">
            <v>524 2 06 31 5 002</v>
          </cell>
        </row>
        <row r="285">
          <cell r="H285" t="str">
            <v>524 2 06 31 3 003</v>
          </cell>
        </row>
        <row r="286">
          <cell r="H286" t="str">
            <v>524 2 06 31 5 005</v>
          </cell>
        </row>
        <row r="287">
          <cell r="H287" t="str">
            <v>524 2 06 31 5 006</v>
          </cell>
        </row>
        <row r="288">
          <cell r="H288" t="str">
            <v>524 2 06 31 5 007</v>
          </cell>
        </row>
        <row r="289">
          <cell r="H289" t="str">
            <v>524 2 06 31 5 008</v>
          </cell>
        </row>
        <row r="290">
          <cell r="H290" t="str">
            <v>524 2 06 31 5 009</v>
          </cell>
        </row>
        <row r="291">
          <cell r="H291" t="str">
            <v>524 2 06 31 5 010</v>
          </cell>
        </row>
        <row r="292">
          <cell r="H292" t="str">
            <v>524 2 06 31 5 013</v>
          </cell>
        </row>
        <row r="293">
          <cell r="H293" t="str">
            <v>524 2 06 31 5 014</v>
          </cell>
        </row>
        <row r="294">
          <cell r="H294" t="str">
            <v>524 2 06 31 5 015</v>
          </cell>
        </row>
        <row r="295">
          <cell r="H295" t="str">
            <v>524 2 06 31 5 016</v>
          </cell>
        </row>
        <row r="296">
          <cell r="H296" t="str">
            <v>524 2 06 31 5 017</v>
          </cell>
        </row>
        <row r="297">
          <cell r="H297" t="str">
            <v>524 2 06 31 5 018</v>
          </cell>
        </row>
        <row r="298">
          <cell r="H298" t="str">
            <v>524 2 06 31 2 020</v>
          </cell>
        </row>
        <row r="299">
          <cell r="H299" t="str">
            <v>524 2 06 31 5 022</v>
          </cell>
        </row>
        <row r="300">
          <cell r="H300" t="str">
            <v>524 2 06 31 5 023</v>
          </cell>
        </row>
        <row r="301">
          <cell r="H301" t="str">
            <v>524 2 06 31 5 024</v>
          </cell>
        </row>
        <row r="302">
          <cell r="H302" t="str">
            <v>524 2 06 31 5 025</v>
          </cell>
        </row>
        <row r="303">
          <cell r="H303" t="str">
            <v>524 2 06 31 5 026</v>
          </cell>
        </row>
        <row r="304">
          <cell r="H304" t="str">
            <v>524 2 06 31 5 027</v>
          </cell>
        </row>
        <row r="305">
          <cell r="H305" t="str">
            <v>524 2 06 31 5 028</v>
          </cell>
        </row>
        <row r="306">
          <cell r="H306" t="str">
            <v>524 2 06 31 5 029</v>
          </cell>
        </row>
        <row r="307">
          <cell r="H307" t="str">
            <v>524 2 06 31 5 030</v>
          </cell>
        </row>
        <row r="308">
          <cell r="H308" t="str">
            <v>524 2 06 31 5 031</v>
          </cell>
        </row>
        <row r="309">
          <cell r="H309" t="str">
            <v>524 2 06 31 5 032</v>
          </cell>
        </row>
        <row r="310">
          <cell r="H310" t="str">
            <v>524 2 06 31 5 033</v>
          </cell>
        </row>
        <row r="311">
          <cell r="H311" t="str">
            <v>524 2 06 31 5 036</v>
          </cell>
        </row>
        <row r="312">
          <cell r="H312" t="str">
            <v>524 2 06 31 5 037</v>
          </cell>
        </row>
        <row r="313">
          <cell r="H313" t="str">
            <v>524 2 06 31 5 038</v>
          </cell>
        </row>
        <row r="314">
          <cell r="H314" t="str">
            <v>524 2 06 31 5 039</v>
          </cell>
        </row>
        <row r="315">
          <cell r="H315" t="str">
            <v>524 2 06 31 5 040</v>
          </cell>
        </row>
        <row r="316">
          <cell r="H316" t="str">
            <v>524 2 06 31 5 041</v>
          </cell>
        </row>
        <row r="317">
          <cell r="H317" t="str">
            <v>524 2 06 31 5 042</v>
          </cell>
        </row>
        <row r="318">
          <cell r="H318" t="str">
            <v>524 2 06 31 5 043</v>
          </cell>
        </row>
        <row r="319">
          <cell r="H319" t="str">
            <v>524 2 06 31 5 044</v>
          </cell>
        </row>
        <row r="320">
          <cell r="H320" t="str">
            <v>524 2 05 28 5 001</v>
          </cell>
        </row>
        <row r="321">
          <cell r="H321" t="str">
            <v>524 2 05 28 5 002</v>
          </cell>
        </row>
        <row r="322">
          <cell r="H322" t="str">
            <v>524 2 05 28 5 003</v>
          </cell>
        </row>
        <row r="323">
          <cell r="H323" t="str">
            <v>524 2 05 28 5 004</v>
          </cell>
        </row>
        <row r="324">
          <cell r="H324" t="str">
            <v>524 2 05 28 5 005</v>
          </cell>
        </row>
        <row r="325">
          <cell r="H325" t="str">
            <v>524 2 05 28 5 006</v>
          </cell>
        </row>
        <row r="326">
          <cell r="H326" t="str">
            <v>524 2 05 28 5 007</v>
          </cell>
        </row>
        <row r="327">
          <cell r="H327" t="str">
            <v>524 2 05 28 3 008</v>
          </cell>
        </row>
        <row r="328">
          <cell r="H328" t="str">
            <v>524 2 05 28 5 009</v>
          </cell>
        </row>
        <row r="329">
          <cell r="H329" t="str">
            <v>524 2 05 28 5 010</v>
          </cell>
        </row>
        <row r="330">
          <cell r="H330" t="str">
            <v>524 2 05 28 5 011</v>
          </cell>
        </row>
        <row r="331">
          <cell r="H331" t="str">
            <v>524 2 05 28 5 012</v>
          </cell>
        </row>
        <row r="332">
          <cell r="H332" t="str">
            <v>524 2 05 28 5 013</v>
          </cell>
        </row>
        <row r="333">
          <cell r="H333" t="str">
            <v>524 2 05 28 5 014</v>
          </cell>
        </row>
        <row r="334">
          <cell r="H334" t="str">
            <v>524 2 05 28 5 015</v>
          </cell>
        </row>
        <row r="335">
          <cell r="H335" t="str">
            <v>524 2 05 28 5 016</v>
          </cell>
        </row>
        <row r="336">
          <cell r="H336" t="str">
            <v>524 2 05 28 5 017</v>
          </cell>
        </row>
        <row r="337">
          <cell r="H337" t="str">
            <v>524 2 05 28 5 018</v>
          </cell>
        </row>
        <row r="338">
          <cell r="H338" t="str">
            <v>524 2 05 28 5 019</v>
          </cell>
        </row>
        <row r="339">
          <cell r="H339" t="str">
            <v>524 2 05 28 5 020</v>
          </cell>
        </row>
        <row r="340">
          <cell r="H340" t="str">
            <v>524 2 05 28 5 021</v>
          </cell>
        </row>
        <row r="341">
          <cell r="H341" t="str">
            <v>524 2 05 28 5 022</v>
          </cell>
        </row>
        <row r="342">
          <cell r="H342" t="str">
            <v>524 2 05 28 5 023</v>
          </cell>
        </row>
        <row r="343">
          <cell r="H343" t="str">
            <v>524 2 05 28 5 024</v>
          </cell>
        </row>
        <row r="344">
          <cell r="H344" t="str">
            <v>524 2 05 28 5 025</v>
          </cell>
        </row>
        <row r="345">
          <cell r="H345" t="str">
            <v>524 2 05 28 5 026</v>
          </cell>
        </row>
        <row r="346">
          <cell r="H346" t="str">
            <v>524 2 05 28 5 027</v>
          </cell>
        </row>
        <row r="347">
          <cell r="H347" t="str">
            <v>524 2 05 28 5 028</v>
          </cell>
        </row>
        <row r="348">
          <cell r="H348" t="str">
            <v>524 2 05 28 5 029</v>
          </cell>
        </row>
        <row r="349">
          <cell r="H349" t="str">
            <v>524 2 05 28 5 030</v>
          </cell>
        </row>
        <row r="350">
          <cell r="H350" t="str">
            <v>524 2 05 28 5 031</v>
          </cell>
        </row>
        <row r="351">
          <cell r="H351" t="str">
            <v>524 2 05 28 5 032</v>
          </cell>
        </row>
        <row r="352">
          <cell r="H352" t="str">
            <v>524 2 05 28 5 033</v>
          </cell>
        </row>
        <row r="353">
          <cell r="H353" t="str">
            <v>524 2 05 28 5 034</v>
          </cell>
        </row>
        <row r="354">
          <cell r="H354" t="str">
            <v>524 2 05 28 5 035</v>
          </cell>
        </row>
        <row r="355">
          <cell r="H355" t="str">
            <v>524 2 05 28 5 036</v>
          </cell>
        </row>
        <row r="356">
          <cell r="H356" t="str">
            <v>524 2 05 28 5 037</v>
          </cell>
        </row>
        <row r="357">
          <cell r="H357" t="str">
            <v>524 2 05 28 5 038</v>
          </cell>
        </row>
        <row r="358">
          <cell r="H358" t="str">
            <v>524 2 05 28 5 039</v>
          </cell>
        </row>
        <row r="359">
          <cell r="H359" t="str">
            <v>524 2 05 28 5 040</v>
          </cell>
        </row>
        <row r="360">
          <cell r="H360" t="str">
            <v>524 2 05 28 5 041</v>
          </cell>
        </row>
        <row r="361">
          <cell r="H361" t="str">
            <v>524 2 05 28 5 042</v>
          </cell>
        </row>
        <row r="362">
          <cell r="H362" t="str">
            <v>524 2 05 28 5 043</v>
          </cell>
        </row>
        <row r="363">
          <cell r="H363" t="str">
            <v>524 2 05 28 5 044</v>
          </cell>
        </row>
        <row r="364">
          <cell r="H364" t="str">
            <v>524 2 05 28 5 045</v>
          </cell>
        </row>
        <row r="365">
          <cell r="H365" t="str">
            <v>524 2 05 28 5 046</v>
          </cell>
        </row>
        <row r="366">
          <cell r="H366" t="str">
            <v>524 2 05 28 5 047</v>
          </cell>
        </row>
        <row r="367">
          <cell r="H367" t="str">
            <v>524 2 05 28 5 048</v>
          </cell>
        </row>
        <row r="368">
          <cell r="H368" t="str">
            <v>524 2 05 28 5 049</v>
          </cell>
        </row>
        <row r="369">
          <cell r="H369" t="str">
            <v>524 2 05 28 5 050</v>
          </cell>
        </row>
        <row r="370">
          <cell r="H370" t="str">
            <v>524 2 05 28 5 051</v>
          </cell>
        </row>
        <row r="371">
          <cell r="H371" t="str">
            <v>524 2 05 28 5 052</v>
          </cell>
        </row>
        <row r="372">
          <cell r="H372" t="str">
            <v>524 2 05 28 5 053</v>
          </cell>
        </row>
        <row r="373">
          <cell r="H373" t="str">
            <v>524 2 05 28 5 054</v>
          </cell>
        </row>
        <row r="374">
          <cell r="H374" t="str">
            <v>524 2 05 28 5 055</v>
          </cell>
        </row>
        <row r="375">
          <cell r="H375" t="str">
            <v>524 2 05 28 5 056</v>
          </cell>
        </row>
        <row r="376">
          <cell r="H376" t="str">
            <v>524 2 05 28 5 057</v>
          </cell>
        </row>
        <row r="377">
          <cell r="H377" t="str">
            <v>524 2 05 28 5 058</v>
          </cell>
        </row>
        <row r="378">
          <cell r="H378" t="str">
            <v>524 2 05 28 5 059</v>
          </cell>
        </row>
        <row r="379">
          <cell r="H379" t="str">
            <v>524 2 05 28 5 060</v>
          </cell>
        </row>
        <row r="380">
          <cell r="H380" t="str">
            <v>524 2 05 28 5 061</v>
          </cell>
        </row>
        <row r="381">
          <cell r="H381" t="str">
            <v>524 2 05 28 5 062</v>
          </cell>
        </row>
        <row r="382">
          <cell r="H382" t="str">
            <v>524 1 03 12 3 001</v>
          </cell>
        </row>
        <row r="383">
          <cell r="H383" t="str">
            <v>524 1 03 12 5 002</v>
          </cell>
        </row>
        <row r="384">
          <cell r="H384" t="str">
            <v>524 1 03 12 5 003</v>
          </cell>
        </row>
        <row r="385">
          <cell r="H385" t="str">
            <v>524 1 03 12 5 005</v>
          </cell>
        </row>
        <row r="386">
          <cell r="H386" t="str">
            <v>524 1 03 12 5 006</v>
          </cell>
        </row>
        <row r="387">
          <cell r="H387" t="str">
            <v>524 1 03 12 5 007</v>
          </cell>
        </row>
        <row r="388">
          <cell r="H388" t="str">
            <v>524 1 03 12 5 008</v>
          </cell>
        </row>
        <row r="389">
          <cell r="H389" t="str">
            <v>524 1 03 12 5 009</v>
          </cell>
        </row>
        <row r="390">
          <cell r="H390" t="str">
            <v>524 1 03 12 5 010</v>
          </cell>
        </row>
        <row r="391">
          <cell r="H391" t="str">
            <v>524 1 03 12 5 011</v>
          </cell>
        </row>
        <row r="392">
          <cell r="H392" t="str">
            <v>524 1 03 12 5 012</v>
          </cell>
        </row>
        <row r="393">
          <cell r="H393" t="str">
            <v>524 1 03 12 5 013</v>
          </cell>
        </row>
        <row r="394">
          <cell r="H394" t="str">
            <v>524 1 03 12 5 014</v>
          </cell>
        </row>
        <row r="395">
          <cell r="H395" t="str">
            <v>524 1 03 12 5 015</v>
          </cell>
        </row>
        <row r="396">
          <cell r="H396" t="str">
            <v>524 1 03 12 5 016</v>
          </cell>
        </row>
        <row r="397">
          <cell r="H397" t="str">
            <v>524 1 03 12 5 017</v>
          </cell>
        </row>
        <row r="398">
          <cell r="H398" t="str">
            <v>524 1 03 12 5 019</v>
          </cell>
        </row>
        <row r="399">
          <cell r="H399" t="str">
            <v>524 1 03 12 5 020</v>
          </cell>
        </row>
        <row r="400">
          <cell r="H400" t="str">
            <v>524 1 03 12 5 021</v>
          </cell>
        </row>
        <row r="401">
          <cell r="H401" t="str">
            <v>524 1 03 12 5 022</v>
          </cell>
        </row>
        <row r="402">
          <cell r="H402" t="str">
            <v>524 1 03 12 5 023</v>
          </cell>
        </row>
        <row r="403">
          <cell r="H403" t="str">
            <v>524 1 03 12 5 024</v>
          </cell>
        </row>
        <row r="404">
          <cell r="H404" t="str">
            <v>524 1 03 12 5 025</v>
          </cell>
        </row>
        <row r="405">
          <cell r="H405" t="str">
            <v>524 1 03 12 5 026</v>
          </cell>
        </row>
        <row r="406">
          <cell r="H406" t="str">
            <v>524 1 03 12 5 027</v>
          </cell>
        </row>
        <row r="407">
          <cell r="H407" t="str">
            <v>524 1 03 12 5 028</v>
          </cell>
        </row>
        <row r="408">
          <cell r="H408" t="str">
            <v>524 1 03 12 5 029</v>
          </cell>
        </row>
        <row r="409">
          <cell r="H409" t="str">
            <v>524 1 03 12 5 030</v>
          </cell>
        </row>
        <row r="410">
          <cell r="H410" t="str">
            <v>524 1 03 12 5 031</v>
          </cell>
        </row>
        <row r="411">
          <cell r="H411" t="str">
            <v>524 1 03 12 5 032</v>
          </cell>
        </row>
        <row r="412">
          <cell r="H412" t="str">
            <v>524 1 03 12 5 034</v>
          </cell>
        </row>
        <row r="413">
          <cell r="H413" t="str">
            <v>524 1 03 12 5 035</v>
          </cell>
        </row>
        <row r="414">
          <cell r="H414" t="str">
            <v>524 1 03 12 5 036</v>
          </cell>
        </row>
        <row r="415">
          <cell r="H415" t="str">
            <v>524 1 03 12 5 037</v>
          </cell>
        </row>
        <row r="416">
          <cell r="H416" t="str">
            <v>524 1 03 12 5 038</v>
          </cell>
        </row>
        <row r="417">
          <cell r="H417" t="str">
            <v>524 1 03 12 5 039</v>
          </cell>
        </row>
        <row r="418">
          <cell r="H418" t="str">
            <v>524 1 03 12 5 040</v>
          </cell>
        </row>
        <row r="419">
          <cell r="H419" t="str">
            <v>524 1 03 12 5 041</v>
          </cell>
        </row>
        <row r="420">
          <cell r="H420" t="str">
            <v>524 1 03 12 5 042</v>
          </cell>
        </row>
        <row r="421">
          <cell r="H421" t="str">
            <v>524 1 03 12 5 043</v>
          </cell>
        </row>
        <row r="422">
          <cell r="H422" t="str">
            <v>524 1 03 12 5 046</v>
          </cell>
        </row>
        <row r="423">
          <cell r="H423" t="str">
            <v>524 1 03 12 5 047</v>
          </cell>
        </row>
        <row r="424">
          <cell r="H424" t="str">
            <v>524 1 03 12 5 048</v>
          </cell>
        </row>
        <row r="425">
          <cell r="H425" t="str">
            <v>524 1 03 12 5 049</v>
          </cell>
        </row>
        <row r="426">
          <cell r="H426" t="str">
            <v>524 1 03 12 5 050</v>
          </cell>
        </row>
        <row r="427">
          <cell r="H427" t="str">
            <v>524 1 03 12 5 051</v>
          </cell>
        </row>
        <row r="428">
          <cell r="H428" t="str">
            <v>524 1 03 12 5 052</v>
          </cell>
        </row>
        <row r="429">
          <cell r="H429" t="str">
            <v>524 1 03 12 5 053</v>
          </cell>
        </row>
        <row r="430">
          <cell r="H430" t="str">
            <v>524 1 03 12 5 054</v>
          </cell>
        </row>
        <row r="431">
          <cell r="H431" t="str">
            <v>524 1 03 12 5 055</v>
          </cell>
        </row>
        <row r="432">
          <cell r="H432" t="str">
            <v>524 1 03 12 5 056</v>
          </cell>
        </row>
        <row r="433">
          <cell r="H433" t="str">
            <v>524 2 04 21 5 001</v>
          </cell>
        </row>
        <row r="434">
          <cell r="H434" t="str">
            <v>524 2 04 21 5 002</v>
          </cell>
        </row>
        <row r="435">
          <cell r="H435" t="str">
            <v>524 2 04 21 5 003</v>
          </cell>
        </row>
        <row r="436">
          <cell r="H436" t="str">
            <v>524 2 04 21 5 004</v>
          </cell>
        </row>
        <row r="437">
          <cell r="H437" t="str">
            <v>524 2 04 21 5 006</v>
          </cell>
        </row>
        <row r="438">
          <cell r="H438" t="str">
            <v>524 2 04 21 5 007</v>
          </cell>
        </row>
        <row r="439">
          <cell r="H439" t="str">
            <v>524 2 04 21 5 008</v>
          </cell>
        </row>
        <row r="440">
          <cell r="H440" t="str">
            <v>524 2 04 21 5 009</v>
          </cell>
        </row>
        <row r="441">
          <cell r="H441" t="str">
            <v>524 2 04 21 5 011</v>
          </cell>
        </row>
        <row r="442">
          <cell r="H442" t="str">
            <v>524 2 04 21 5 012</v>
          </cell>
        </row>
        <row r="443">
          <cell r="H443" t="str">
            <v>524 2 04 21 5 013</v>
          </cell>
        </row>
        <row r="444">
          <cell r="H444" t="str">
            <v>524 2 04 21 5 014</v>
          </cell>
        </row>
        <row r="445">
          <cell r="H445" t="str">
            <v>524 2 04 21 5 015</v>
          </cell>
        </row>
        <row r="446">
          <cell r="H446" t="str">
            <v>524 2 04 21 5 016</v>
          </cell>
        </row>
        <row r="447">
          <cell r="H447" t="str">
            <v>524 2 04 21 5 017</v>
          </cell>
        </row>
        <row r="448">
          <cell r="H448" t="str">
            <v>524 2 04 21 5 018</v>
          </cell>
        </row>
        <row r="449">
          <cell r="H449" t="str">
            <v>524 2 04 21 5 019</v>
          </cell>
        </row>
        <row r="450">
          <cell r="H450" t="str">
            <v>524 2 04 21 5 020</v>
          </cell>
        </row>
        <row r="451">
          <cell r="H451" t="str">
            <v>524 2 04 21 5 021</v>
          </cell>
        </row>
        <row r="452">
          <cell r="H452" t="str">
            <v>524 2 04 21 5 022</v>
          </cell>
        </row>
        <row r="453">
          <cell r="H453" t="str">
            <v>524 2 04 21 5 023</v>
          </cell>
        </row>
        <row r="454">
          <cell r="H454" t="str">
            <v>524 2 04 21 5 024</v>
          </cell>
        </row>
        <row r="455">
          <cell r="H455" t="str">
            <v>524 2 04 21 5 025</v>
          </cell>
        </row>
        <row r="456">
          <cell r="H456" t="str">
            <v>524 2 04 21 5 027</v>
          </cell>
        </row>
        <row r="457">
          <cell r="H457" t="str">
            <v>524 2 04 21 5 028</v>
          </cell>
        </row>
        <row r="458">
          <cell r="H458" t="str">
            <v>524 2 04 21 5 029</v>
          </cell>
        </row>
        <row r="459">
          <cell r="H459" t="str">
            <v>524 2 04 21 5 030</v>
          </cell>
        </row>
        <row r="460">
          <cell r="H460" t="str">
            <v>524 2 04 21 5 031</v>
          </cell>
        </row>
        <row r="461">
          <cell r="H461" t="str">
            <v>524 2 04 21 5 032</v>
          </cell>
        </row>
        <row r="462">
          <cell r="H462" t="str">
            <v>524 2 04 21 5 033</v>
          </cell>
        </row>
        <row r="463">
          <cell r="H463" t="str">
            <v>524 2 04 21 3 035</v>
          </cell>
        </row>
        <row r="464">
          <cell r="H464" t="str">
            <v>524 2 04 21 5 036</v>
          </cell>
        </row>
        <row r="465">
          <cell r="H465" t="str">
            <v>524 2 04 21 5 037</v>
          </cell>
        </row>
        <row r="466">
          <cell r="H466" t="str">
            <v>524 2 04 21 5 039</v>
          </cell>
        </row>
        <row r="467">
          <cell r="H467" t="str">
            <v>524 2 04 21 5 040</v>
          </cell>
        </row>
        <row r="468">
          <cell r="H468" t="str">
            <v>524 2 04 21 5 041</v>
          </cell>
        </row>
        <row r="469">
          <cell r="H469" t="str">
            <v>524 2 04 21 5 042</v>
          </cell>
        </row>
        <row r="470">
          <cell r="H470" t="str">
            <v>524 2 04 21 5 043</v>
          </cell>
        </row>
        <row r="471">
          <cell r="H471" t="str">
            <v>524 2 04 21 5 044</v>
          </cell>
        </row>
        <row r="472">
          <cell r="H472" t="str">
            <v>524 2 04 21 3 045</v>
          </cell>
        </row>
        <row r="473">
          <cell r="H473" t="str">
            <v>524 2 04 21 5 046</v>
          </cell>
        </row>
        <row r="474">
          <cell r="H474" t="str">
            <v>524 2 04 21 5 047</v>
          </cell>
        </row>
        <row r="475">
          <cell r="H475" t="str">
            <v>524 2 04 21 5 048</v>
          </cell>
        </row>
        <row r="476">
          <cell r="H476" t="str">
            <v>524 2 04 21 5 050</v>
          </cell>
        </row>
        <row r="477">
          <cell r="H477" t="str">
            <v>524 2 04 21 5 053</v>
          </cell>
        </row>
        <row r="478">
          <cell r="H478" t="str">
            <v>524 2 04 21 5 054</v>
          </cell>
        </row>
        <row r="479">
          <cell r="H479" t="str">
            <v>524 2 04 21 5 055</v>
          </cell>
        </row>
        <row r="480">
          <cell r="H480" t="str">
            <v>524 2 05 29 5 001</v>
          </cell>
        </row>
        <row r="481">
          <cell r="H481" t="str">
            <v>524 2 05 29 5 002</v>
          </cell>
        </row>
        <row r="482">
          <cell r="H482" t="str">
            <v>524 2 05 29 5 003</v>
          </cell>
        </row>
        <row r="483">
          <cell r="H483" t="str">
            <v>524 2 05 29 5 004</v>
          </cell>
        </row>
        <row r="484">
          <cell r="H484" t="str">
            <v>524 2 05 29 5 005</v>
          </cell>
        </row>
        <row r="485">
          <cell r="H485" t="str">
            <v>524 2 05 29 5 006</v>
          </cell>
        </row>
        <row r="486">
          <cell r="H486" t="str">
            <v>524 2 05 29 5 007</v>
          </cell>
        </row>
        <row r="487">
          <cell r="H487" t="str">
            <v>524 2 05 29 5 008</v>
          </cell>
        </row>
        <row r="488">
          <cell r="H488" t="str">
            <v>524 2 05 29 5 009</v>
          </cell>
        </row>
        <row r="489">
          <cell r="H489" t="str">
            <v>524 2 05 29 5 010</v>
          </cell>
        </row>
        <row r="490">
          <cell r="H490" t="str">
            <v>524 2 05 29 5 011</v>
          </cell>
        </row>
        <row r="491">
          <cell r="H491" t="str">
            <v>524 2 05 29 5 012</v>
          </cell>
        </row>
        <row r="492">
          <cell r="H492" t="str">
            <v>524 2 05 29 5 013</v>
          </cell>
        </row>
        <row r="493">
          <cell r="H493" t="str">
            <v>524 2 05 29 5 014</v>
          </cell>
        </row>
        <row r="494">
          <cell r="H494" t="str">
            <v>524 2 05 29 5 015</v>
          </cell>
        </row>
        <row r="495">
          <cell r="H495" t="str">
            <v>524 2 05 29 5 016</v>
          </cell>
        </row>
        <row r="496">
          <cell r="H496" t="str">
            <v>524 2 05 29 5 017</v>
          </cell>
        </row>
        <row r="497">
          <cell r="H497" t="str">
            <v>524 2 05 29 5 018</v>
          </cell>
        </row>
        <row r="498">
          <cell r="H498" t="str">
            <v>524 2 04 20 5 001</v>
          </cell>
        </row>
        <row r="499">
          <cell r="H499" t="str">
            <v>524 2 04 20 5 002</v>
          </cell>
        </row>
        <row r="500">
          <cell r="H500" t="str">
            <v>524 2 04 20 5 003</v>
          </cell>
        </row>
        <row r="501">
          <cell r="H501" t="str">
            <v>524 2 04 20 5 004</v>
          </cell>
        </row>
        <row r="502">
          <cell r="H502" t="str">
            <v>524 2 04 20 5 005</v>
          </cell>
        </row>
        <row r="503">
          <cell r="H503" t="str">
            <v>524 2 04 20 5 006</v>
          </cell>
        </row>
        <row r="504">
          <cell r="H504" t="str">
            <v>524 2 04 20 5 007</v>
          </cell>
        </row>
        <row r="505">
          <cell r="H505" t="str">
            <v>524 2 04 20 5 008</v>
          </cell>
        </row>
        <row r="506">
          <cell r="H506" t="str">
            <v>524 2 04 20 5 009</v>
          </cell>
        </row>
        <row r="507">
          <cell r="H507" t="str">
            <v>524 2 04 20 5 010</v>
          </cell>
        </row>
        <row r="508">
          <cell r="H508" t="str">
            <v>524 2 04 20 5 011</v>
          </cell>
        </row>
        <row r="509">
          <cell r="H509" t="str">
            <v>524 2 04 20 5 012</v>
          </cell>
        </row>
        <row r="510">
          <cell r="H510" t="str">
            <v>524 2 04 20 5 013</v>
          </cell>
        </row>
        <row r="511">
          <cell r="H511" t="str">
            <v>524 2 04 20 5 014</v>
          </cell>
        </row>
        <row r="512">
          <cell r="H512" t="str">
            <v>524 2 04 20 3 015</v>
          </cell>
        </row>
        <row r="513">
          <cell r="H513" t="str">
            <v>524 2 04 20 5 016</v>
          </cell>
        </row>
        <row r="514">
          <cell r="H514" t="str">
            <v>524 2 04 20 5 017</v>
          </cell>
        </row>
        <row r="515">
          <cell r="H515" t="str">
            <v>524 2 04 20 5 018</v>
          </cell>
        </row>
        <row r="516">
          <cell r="H516" t="str">
            <v>524 2 04 20 5 019</v>
          </cell>
        </row>
        <row r="517">
          <cell r="H517" t="str">
            <v>524 2 04 20 5 020</v>
          </cell>
        </row>
        <row r="518">
          <cell r="H518" t="str">
            <v>524 2 04 20 5 021</v>
          </cell>
        </row>
        <row r="519">
          <cell r="H519" t="str">
            <v>524 2 04 20 5 022</v>
          </cell>
        </row>
        <row r="520">
          <cell r="H520" t="str">
            <v>524 2 04 20 5 023</v>
          </cell>
        </row>
        <row r="521">
          <cell r="H521" t="str">
            <v>524 2 04 20 5 024</v>
          </cell>
        </row>
        <row r="522">
          <cell r="H522" t="str">
            <v>524 2 04 20 3 025</v>
          </cell>
        </row>
        <row r="523">
          <cell r="H523" t="str">
            <v>524 2 04 20 5 026</v>
          </cell>
        </row>
        <row r="524">
          <cell r="H524" t="str">
            <v>524 2 04 20 5 027</v>
          </cell>
        </row>
        <row r="525">
          <cell r="H525" t="str">
            <v>524 2 04 20 5 028</v>
          </cell>
        </row>
        <row r="526">
          <cell r="H526" t="str">
            <v>524 2 04 20 5 029</v>
          </cell>
        </row>
        <row r="527">
          <cell r="H527" t="str">
            <v>524 2 04 20 5 030</v>
          </cell>
        </row>
        <row r="528">
          <cell r="H528" t="str">
            <v>524 2 04 20 5 032</v>
          </cell>
        </row>
        <row r="529">
          <cell r="H529" t="str">
            <v>524 2 04 20 5 033</v>
          </cell>
        </row>
        <row r="530">
          <cell r="H530" t="str">
            <v>524 2 04 20 5 034</v>
          </cell>
        </row>
        <row r="531">
          <cell r="H531" t="str">
            <v>524 2 04 20 5 035</v>
          </cell>
        </row>
        <row r="532">
          <cell r="H532" t="str">
            <v>524 2 04 20 5 036</v>
          </cell>
        </row>
        <row r="533">
          <cell r="H533" t="str">
            <v>524 2 04 20 5 037</v>
          </cell>
        </row>
        <row r="534">
          <cell r="H534" t="str">
            <v>524 2 04 20 5 038</v>
          </cell>
        </row>
        <row r="535">
          <cell r="H535" t="str">
            <v>524 2 04 20 5 039</v>
          </cell>
        </row>
        <row r="536">
          <cell r="H536" t="str">
            <v>524 2 04 20 5 040</v>
          </cell>
        </row>
        <row r="537">
          <cell r="H537" t="str">
            <v>524 2 04 20 5 041</v>
          </cell>
        </row>
        <row r="538">
          <cell r="H538" t="str">
            <v>524 2 04 20 5 042</v>
          </cell>
        </row>
        <row r="539">
          <cell r="H539" t="str">
            <v>524 2 04 20 5 043</v>
          </cell>
        </row>
        <row r="540">
          <cell r="H540" t="str">
            <v>524 2 04 20 5 044</v>
          </cell>
        </row>
        <row r="541">
          <cell r="H541" t="str">
            <v>524 2 04 20 5 045</v>
          </cell>
        </row>
        <row r="542">
          <cell r="H542" t="str">
            <v>524 2 04 20 5 046</v>
          </cell>
        </row>
        <row r="543">
          <cell r="H543" t="str">
            <v>524 2 04 20 5 047</v>
          </cell>
        </row>
        <row r="544">
          <cell r="H544" t="str">
            <v>524 2 04 20 5 048</v>
          </cell>
        </row>
        <row r="545">
          <cell r="H545" t="str">
            <v>524 2 04 20 5 049</v>
          </cell>
        </row>
        <row r="546">
          <cell r="H546" t="str">
            <v>524 2 04 20 5 050</v>
          </cell>
        </row>
        <row r="547">
          <cell r="H547" t="str">
            <v>524 2 04 20 5 052</v>
          </cell>
        </row>
        <row r="548">
          <cell r="H548" t="str">
            <v>524 2 04 20 5 053</v>
          </cell>
        </row>
        <row r="549">
          <cell r="H549" t="str">
            <v>524 2 04 20 5 054</v>
          </cell>
        </row>
        <row r="550">
          <cell r="H550" t="str">
            <v>524 2 05 23 5 001</v>
          </cell>
        </row>
        <row r="551">
          <cell r="H551" t="str">
            <v>524 2 05 23 5 002</v>
          </cell>
        </row>
        <row r="552">
          <cell r="H552" t="str">
            <v>524 2 05 23 5 004</v>
          </cell>
        </row>
        <row r="553">
          <cell r="H553" t="str">
            <v>524 2 05 23 5 005</v>
          </cell>
        </row>
        <row r="554">
          <cell r="H554" t="str">
            <v>524 2 05 23 5 006</v>
          </cell>
        </row>
        <row r="555">
          <cell r="H555" t="str">
            <v>524 2 05 23 5 007</v>
          </cell>
        </row>
        <row r="556">
          <cell r="H556" t="str">
            <v>524 2 05 23 5 008</v>
          </cell>
        </row>
        <row r="557">
          <cell r="H557" t="str">
            <v>524 2 05 23 5 009</v>
          </cell>
        </row>
        <row r="558">
          <cell r="H558" t="str">
            <v>524 2 05 23 5 010</v>
          </cell>
        </row>
        <row r="559">
          <cell r="H559" t="str">
            <v>524 2 05 23 5 011</v>
          </cell>
        </row>
        <row r="560">
          <cell r="H560" t="str">
            <v>524 2 05 23 5 012</v>
          </cell>
        </row>
        <row r="561">
          <cell r="H561" t="str">
            <v>524 2 05 23 5 013</v>
          </cell>
        </row>
        <row r="562">
          <cell r="H562" t="str">
            <v>524 2 05 23 3 014</v>
          </cell>
        </row>
        <row r="563">
          <cell r="H563" t="str">
            <v>524 2 05 23 5 015</v>
          </cell>
        </row>
        <row r="564">
          <cell r="H564" t="str">
            <v>524 2 05 23 5 016</v>
          </cell>
        </row>
        <row r="565">
          <cell r="H565" t="str">
            <v>524 2 05 23 5 018</v>
          </cell>
        </row>
        <row r="566">
          <cell r="H566" t="str">
            <v>524 2 05 23 5 019</v>
          </cell>
        </row>
        <row r="567">
          <cell r="H567" t="str">
            <v>524 2 05 23 5 020</v>
          </cell>
        </row>
        <row r="568">
          <cell r="H568" t="str">
            <v>524 2 05 23 5 021</v>
          </cell>
        </row>
        <row r="569">
          <cell r="H569" t="str">
            <v>524 2 05 23 5 022</v>
          </cell>
        </row>
        <row r="570">
          <cell r="H570" t="str">
            <v>524 2 05 23 5 023</v>
          </cell>
        </row>
        <row r="571">
          <cell r="H571" t="str">
            <v>524 2 05 23 5 024</v>
          </cell>
        </row>
        <row r="572">
          <cell r="H572" t="str">
            <v>524 2 05 23 5 025</v>
          </cell>
        </row>
        <row r="573">
          <cell r="H573" t="str">
            <v>524 2 05 23 5 026</v>
          </cell>
        </row>
        <row r="574">
          <cell r="H574" t="str">
            <v>524 2 05 23 5 027</v>
          </cell>
        </row>
        <row r="575">
          <cell r="H575" t="str">
            <v>524 2 05 23 5 028</v>
          </cell>
        </row>
        <row r="576">
          <cell r="H576" t="str">
            <v>524 2 05 23 5 029</v>
          </cell>
        </row>
        <row r="577">
          <cell r="H577" t="str">
            <v>524 2 05 23 5 030</v>
          </cell>
        </row>
        <row r="578">
          <cell r="H578" t="str">
            <v>524 2 05 23 5 031</v>
          </cell>
        </row>
        <row r="579">
          <cell r="H579" t="str">
            <v>524 2 05 23 5 032</v>
          </cell>
        </row>
        <row r="580">
          <cell r="H580" t="str">
            <v>524 2 05 23 5 033</v>
          </cell>
        </row>
        <row r="581">
          <cell r="H581" t="str">
            <v>524 2 05 23 5 035</v>
          </cell>
        </row>
        <row r="582">
          <cell r="H582" t="str">
            <v>524 2 05 23 5 036</v>
          </cell>
        </row>
        <row r="583">
          <cell r="H583" t="str">
            <v>524 2 05 23 5 037</v>
          </cell>
        </row>
        <row r="584">
          <cell r="H584" t="str">
            <v>524 2 05 23 5 038</v>
          </cell>
        </row>
        <row r="585">
          <cell r="H585" t="str">
            <v>524 2 05 23 5 040</v>
          </cell>
        </row>
        <row r="586">
          <cell r="H586" t="str">
            <v>524 2 05 23 5 041</v>
          </cell>
        </row>
        <row r="587">
          <cell r="H587" t="str">
            <v>524 2 05 23 5 042</v>
          </cell>
        </row>
        <row r="588">
          <cell r="H588" t="str">
            <v>524 2 05 23 5 043</v>
          </cell>
        </row>
        <row r="589">
          <cell r="H589" t="str">
            <v>524 2 05 23 5 044</v>
          </cell>
        </row>
        <row r="590">
          <cell r="H590" t="str">
            <v>524 2 05 23 5 045</v>
          </cell>
        </row>
        <row r="591">
          <cell r="H591" t="str">
            <v>524 2 05 23 5 046</v>
          </cell>
        </row>
        <row r="592">
          <cell r="H592" t="str">
            <v>524 2 05 23 5 047</v>
          </cell>
        </row>
        <row r="593">
          <cell r="H593" t="str">
            <v>524 2 05 23 3 048</v>
          </cell>
        </row>
        <row r="594">
          <cell r="H594" t="str">
            <v>524 2 05 23 5 049</v>
          </cell>
        </row>
        <row r="595">
          <cell r="H595" t="str">
            <v>524 2 05 23 5 050</v>
          </cell>
        </row>
        <row r="596">
          <cell r="H596" t="str">
            <v>524 2 05 23 5 051</v>
          </cell>
        </row>
        <row r="597">
          <cell r="H597" t="str">
            <v>524 2 05 23 5 052</v>
          </cell>
        </row>
        <row r="598">
          <cell r="H598" t="str">
            <v>524 2 05 23 5 053</v>
          </cell>
        </row>
        <row r="599">
          <cell r="H599" t="str">
            <v>524 2 05 23 5 054</v>
          </cell>
        </row>
        <row r="600">
          <cell r="H600" t="str">
            <v>524 2 05 23 5 056</v>
          </cell>
        </row>
        <row r="601">
          <cell r="H601" t="str">
            <v>524 2 05 23 5 057</v>
          </cell>
        </row>
        <row r="602">
          <cell r="H602" t="str">
            <v>524 2 05 23 5 058</v>
          </cell>
        </row>
        <row r="603">
          <cell r="H603" t="str">
            <v>524 2 05 23 5 060</v>
          </cell>
        </row>
        <row r="604">
          <cell r="H604" t="str">
            <v>524 2 05 23 5 063</v>
          </cell>
        </row>
        <row r="605">
          <cell r="H605" t="str">
            <v>524 2 05 23 5 064</v>
          </cell>
        </row>
        <row r="606">
          <cell r="H606" t="str">
            <v>524 2 05 23 5 065</v>
          </cell>
        </row>
        <row r="607">
          <cell r="H607" t="str">
            <v>524 2 05 23 5 066</v>
          </cell>
        </row>
        <row r="608">
          <cell r="H608" t="str">
            <v>524 2 05 23 5 068</v>
          </cell>
        </row>
        <row r="609">
          <cell r="H609" t="str">
            <v>524 2 05 23 5 069</v>
          </cell>
        </row>
        <row r="610">
          <cell r="H610" t="str">
            <v>524 2 05 23 5 070</v>
          </cell>
        </row>
        <row r="611">
          <cell r="H611" t="str">
            <v>524 2 05 23 5 071</v>
          </cell>
        </row>
        <row r="612">
          <cell r="H612" t="str">
            <v>524 2 05 23 5 072</v>
          </cell>
        </row>
        <row r="613">
          <cell r="H613" t="str">
            <v>524 2 05 23 5 073</v>
          </cell>
        </row>
        <row r="614">
          <cell r="H614" t="str">
            <v>524 2 05 23 5 074</v>
          </cell>
        </row>
        <row r="615">
          <cell r="H615" t="str">
            <v>524 2 05 23 5 075</v>
          </cell>
        </row>
        <row r="616">
          <cell r="H616" t="str">
            <v>524 2 05 23 5 076</v>
          </cell>
        </row>
        <row r="617">
          <cell r="H617" t="str">
            <v>524 2 05 23 5 077</v>
          </cell>
        </row>
        <row r="618">
          <cell r="H618" t="str">
            <v>524 2 05 23 5 078</v>
          </cell>
        </row>
        <row r="619">
          <cell r="H619" t="str">
            <v>524 2 05 23 5 079</v>
          </cell>
        </row>
      </sheetData>
      <sheetData sheetId="7" refreshError="1"/>
    </sheetDataSet>
  </externalBook>
</externalLink>
</file>

<file path=xl/tables/table1.xml><?xml version="1.0" encoding="utf-8"?>
<table xmlns="http://schemas.openxmlformats.org/spreadsheetml/2006/main" id="1" name="Table5W" displayName="Table5W" ref="A1:AI30" totalsRowShown="0" headerRowDxfId="37" dataDxfId="35" headerRowBorderDxfId="36">
  <autoFilter ref="A1:AI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2" name="District" dataDxfId="34"/>
    <tableColumn id="13" name="Palikas" dataDxfId="33"/>
    <tableColumn id="15" name="Palika_x000a_Ward" dataDxfId="32"/>
    <tableColumn id="10" name="VDC" dataDxfId="31"/>
    <tableColumn id="5" name="VDC Ward" dataDxfId="30"/>
    <tableColumn id="12" name="VDC (ward) to Palika (ward)" dataDxfId="29">
      <calculatedColumnFormula>IFERROR(VLOOKUP(Table5W[[#This Row],[District]]&amp;Table5W[[#This Row],[VDC]]&amp;Table5W[[#This Row],[VDC Ward]],'Conversion Matrix'!$A$2:$B$5871,2,FALSE),"")</calculatedColumnFormula>
    </tableColumn>
    <tableColumn id="28" name="Location_x000a_Detail" dataDxfId="28"/>
    <tableColumn id="6" name="Implementing_x000a_Partner" dataDxfId="27"/>
    <tableColumn id="7" name="Funding_x000a_Organisation" dataDxfId="26"/>
    <tableColumn id="34" name="Sector" dataDxfId="25"/>
    <tableColumn id="8" name="Activity Type" dataDxfId="24"/>
    <tableColumn id="29" name="Name of the Infrastructure" dataDxfId="23"/>
    <tableColumn id="9" name="Activity Detail" dataDxfId="22"/>
    <tableColumn id="36" name="Curriculum (for Trainings)" dataDxfId="21"/>
    <tableColumn id="27" name="Activity Status" dataDxfId="20"/>
    <tableColumn id="14" name="Unit (Indicator)" dataDxfId="19">
      <calculatedColumnFormula>IFERROR(VLOOKUP(Table5W[[#This Row],[Sector]]&amp;"#"&amp;Table5W[[#This Row],[Activity Type]],DistCode!$T$2:$V$383,3,0),"")</calculatedColumnFormula>
    </tableColumn>
    <tableColumn id="25" name="Physical Target -_x000a_Planned" dataDxfId="18"/>
    <tableColumn id="30" name="Physical Target -_x000a_Reached" dataDxfId="17"/>
    <tableColumn id="38" name="Financial_x000a_Target(NPR)" dataDxfId="16"/>
    <tableColumn id="31" name="Financial_x000a_Target(NPR) Reached" dataDxfId="15"/>
    <tableColumn id="40" name="Reporting Line Ministry" dataDxfId="14"/>
    <tableColumn id="39" name="Activity Start Date" dataDxfId="13"/>
    <tableColumn id="11" name="Activity End Date" dataDxfId="12"/>
    <tableColumn id="16" name="Boys_x000a_(&lt;18 yr)" dataDxfId="11"/>
    <tableColumn id="17" name="Girls_x000a_(&lt;18yr)" dataDxfId="10"/>
    <tableColumn id="18" name="Male_x000a_(&gt;18 yr)" dataDxfId="9"/>
    <tableColumn id="26" name="Female_x000a_(&gt;18 yr)" dataDxfId="8"/>
    <tableColumn id="21" name="Female Headed HHs" dataDxfId="7"/>
    <tableColumn id="22" name="Elderly (&gt;60 yr) Headed HHs" dataDxfId="6"/>
    <tableColumn id="23" name="Child (0-17) Headed HHs" dataDxfId="5"/>
    <tableColumn id="1" name="Chronically ill / Disabled Individuals" dataDxfId="4"/>
    <tableColumn id="33" name="Contact Name" dataDxfId="3"/>
    <tableColumn id="32" name="Contact Number" dataDxfId="2"/>
    <tableColumn id="20" name="E-mail" dataDxfId="1"/>
    <tableColumn id="24" name="Comments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D384" totalsRowShown="0">
  <autoFilter ref="A1:D384"/>
  <tableColumns count="4">
    <tableColumn id="1" name="Sector"/>
    <tableColumn id="2" name="Activities"/>
    <tableColumn id="3" name="Type"/>
    <tableColumn id="4" name="Indicato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23"/>
  <sheetViews>
    <sheetView tabSelected="1" zoomScale="66" workbookViewId="0">
      <selection activeCell="P10" sqref="P10"/>
    </sheetView>
  </sheetViews>
  <sheetFormatPr defaultColWidth="8.85546875" defaultRowHeight="15" x14ac:dyDescent="0.25"/>
  <cols>
    <col min="1" max="1" width="16.42578125" bestFit="1" customWidth="1"/>
  </cols>
  <sheetData>
    <row r="1" spans="1:1" x14ac:dyDescent="0.25">
      <c r="A1" s="15"/>
    </row>
    <row r="23" spans="20:20" x14ac:dyDescent="0.25">
      <c r="T23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26"/>
  <sheetViews>
    <sheetView zoomScale="68" workbookViewId="0">
      <selection activeCell="C1" sqref="C1"/>
    </sheetView>
  </sheetViews>
  <sheetFormatPr defaultColWidth="8.85546875" defaultRowHeight="15" x14ac:dyDescent="0.25"/>
  <cols>
    <col min="1" max="1" width="40.85546875" customWidth="1"/>
    <col min="2" max="2" width="48.140625" customWidth="1"/>
  </cols>
  <sheetData>
    <row r="1" spans="1:3" ht="77.25" customHeight="1" x14ac:dyDescent="0.25"/>
    <row r="2" spans="1:3" ht="37.5" customHeight="1" x14ac:dyDescent="0.25"/>
    <row r="3" spans="1:3" ht="19.5" x14ac:dyDescent="0.25">
      <c r="A3" s="5" t="s">
        <v>1257</v>
      </c>
    </row>
    <row r="4" spans="1:3" ht="15.75" x14ac:dyDescent="0.25">
      <c r="A4" s="6" t="s">
        <v>2874</v>
      </c>
      <c r="B4" s="7"/>
      <c r="C4" s="9" t="s">
        <v>2819</v>
      </c>
    </row>
    <row r="5" spans="1:3" ht="15.75" x14ac:dyDescent="0.25">
      <c r="A5" s="6" t="s">
        <v>2875</v>
      </c>
      <c r="B5" s="7"/>
      <c r="C5" s="9" t="s">
        <v>2819</v>
      </c>
    </row>
    <row r="6" spans="1:3" ht="15.75" x14ac:dyDescent="0.25">
      <c r="A6" s="6" t="s">
        <v>1255</v>
      </c>
      <c r="B6" s="7"/>
      <c r="C6" s="9" t="s">
        <v>2819</v>
      </c>
    </row>
    <row r="7" spans="1:3" ht="15" customHeight="1" x14ac:dyDescent="0.25">
      <c r="A7" s="6" t="s">
        <v>2876</v>
      </c>
      <c r="B7" s="7"/>
      <c r="C7" s="9" t="s">
        <v>2819</v>
      </c>
    </row>
    <row r="9" spans="1:3" ht="19.5" x14ac:dyDescent="0.25">
      <c r="A9" s="5" t="s">
        <v>1256</v>
      </c>
    </row>
    <row r="10" spans="1:3" ht="15.75" x14ac:dyDescent="0.25">
      <c r="A10" s="6" t="s">
        <v>2877</v>
      </c>
      <c r="B10" s="7"/>
      <c r="C10" s="9" t="s">
        <v>2819</v>
      </c>
    </row>
    <row r="11" spans="1:3" ht="15.75" x14ac:dyDescent="0.25">
      <c r="A11" s="6" t="s">
        <v>2878</v>
      </c>
      <c r="B11" s="12"/>
      <c r="C11" s="9" t="s">
        <v>2819</v>
      </c>
    </row>
    <row r="12" spans="1:3" ht="15.75" x14ac:dyDescent="0.25">
      <c r="A12" s="6" t="s">
        <v>2879</v>
      </c>
      <c r="B12" s="8"/>
      <c r="C12" s="9" t="s">
        <v>2819</v>
      </c>
    </row>
    <row r="13" spans="1:3" ht="15.75" x14ac:dyDescent="0.25">
      <c r="A13" s="6" t="s">
        <v>2880</v>
      </c>
      <c r="B13" s="7"/>
      <c r="C13" s="9" t="s">
        <v>2819</v>
      </c>
    </row>
    <row r="15" spans="1:3" ht="19.5" x14ac:dyDescent="0.25">
      <c r="A15" s="5" t="s">
        <v>1258</v>
      </c>
    </row>
    <row r="16" spans="1:3" ht="15.75" x14ac:dyDescent="0.25">
      <c r="A16" s="6" t="s">
        <v>2877</v>
      </c>
      <c r="B16" s="7"/>
      <c r="C16" s="9" t="s">
        <v>2819</v>
      </c>
    </row>
    <row r="17" spans="1:3" ht="15.75" x14ac:dyDescent="0.25">
      <c r="A17" s="6" t="s">
        <v>2878</v>
      </c>
      <c r="B17" s="7"/>
      <c r="C17" s="9" t="s">
        <v>2819</v>
      </c>
    </row>
    <row r="18" spans="1:3" ht="15.75" x14ac:dyDescent="0.25">
      <c r="A18" s="6" t="s">
        <v>2879</v>
      </c>
      <c r="B18" s="8"/>
      <c r="C18" s="9" t="s">
        <v>2819</v>
      </c>
    </row>
    <row r="19" spans="1:3" ht="15.75" x14ac:dyDescent="0.25">
      <c r="A19" s="6" t="s">
        <v>2880</v>
      </c>
      <c r="B19" s="7"/>
      <c r="C19" s="9" t="s">
        <v>2819</v>
      </c>
    </row>
    <row r="21" spans="1:3" ht="19.5" x14ac:dyDescent="0.25">
      <c r="A21" s="5" t="s">
        <v>2817</v>
      </c>
    </row>
    <row r="22" spans="1:3" ht="15.75" x14ac:dyDescent="0.25">
      <c r="A22" s="6" t="s">
        <v>2873</v>
      </c>
      <c r="B22" s="7"/>
      <c r="C22" s="9" t="s">
        <v>2819</v>
      </c>
    </row>
    <row r="23" spans="1:3" ht="15.75" x14ac:dyDescent="0.25">
      <c r="A23" s="6" t="s">
        <v>2818</v>
      </c>
      <c r="B23" s="7"/>
      <c r="C23" s="9" t="s">
        <v>2819</v>
      </c>
    </row>
    <row r="24" spans="1:3" ht="15.75" x14ac:dyDescent="0.25">
      <c r="A24" s="6" t="s">
        <v>1254</v>
      </c>
      <c r="B24" s="11"/>
      <c r="C24" s="9" t="s">
        <v>2819</v>
      </c>
    </row>
    <row r="26" spans="1:3" x14ac:dyDescent="0.25">
      <c r="B26" s="10" t="s">
        <v>2820</v>
      </c>
    </row>
  </sheetData>
  <dataValidations count="3">
    <dataValidation type="list" allowBlank="1" showInputMessage="1" showErrorMessage="1" promptTitle="Select" prompt="Please select organization type from list." sqref="B7">
      <formula1>"NGO,INGO,UN,Bi-lateral,Multi-lateral,Other"</formula1>
    </dataValidation>
    <dataValidation allowBlank="1" showInputMessage="1" showErrorMessage="1" promptTitle="Select" prompt="Please select organization type from list." sqref="B13 B19"/>
    <dataValidation type="list" allowBlank="1" showInputMessage="1" showErrorMessage="1" sqref="B23">
      <formula1>"Yes,No"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I30"/>
  <sheetViews>
    <sheetView zoomScale="50" workbookViewId="0">
      <selection activeCell="F45" sqref="F45"/>
    </sheetView>
  </sheetViews>
  <sheetFormatPr defaultColWidth="8.85546875" defaultRowHeight="15" x14ac:dyDescent="0.25"/>
  <cols>
    <col min="1" max="1" width="15.28515625" style="24" customWidth="1"/>
    <col min="2" max="2" width="24.28515625" style="24" customWidth="1"/>
    <col min="3" max="3" width="15.28515625" style="24" customWidth="1"/>
    <col min="4" max="4" width="16.7109375" style="24" customWidth="1"/>
    <col min="5" max="5" width="16" style="24" customWidth="1"/>
    <col min="6" max="6" width="27.140625" style="24" bestFit="1" customWidth="1"/>
    <col min="7" max="7" width="16.7109375" style="24" bestFit="1" customWidth="1"/>
    <col min="8" max="8" width="18.140625" style="24" customWidth="1"/>
    <col min="9" max="9" width="18" style="24" customWidth="1"/>
    <col min="10" max="10" width="40.7109375" style="24" customWidth="1"/>
    <col min="11" max="11" width="66.42578125" style="24" customWidth="1"/>
    <col min="12" max="12" width="21.42578125" style="24" customWidth="1"/>
    <col min="13" max="14" width="30.140625" style="24" customWidth="1"/>
    <col min="15" max="15" width="17.140625" style="24" bestFit="1" customWidth="1"/>
    <col min="16" max="16" width="12.42578125" style="24" customWidth="1"/>
    <col min="17" max="18" width="17.42578125" style="24" customWidth="1"/>
    <col min="19" max="21" width="13.7109375" style="24" customWidth="1"/>
    <col min="22" max="22" width="12.140625" style="24" customWidth="1"/>
    <col min="23" max="23" width="14.42578125" style="24" customWidth="1"/>
    <col min="24" max="24" width="14.7109375" style="24" customWidth="1"/>
    <col min="25" max="28" width="12.7109375" style="24" customWidth="1"/>
    <col min="29" max="29" width="11.42578125" style="24" customWidth="1"/>
    <col min="30" max="30" width="12.7109375" style="24" customWidth="1"/>
    <col min="31" max="34" width="15.140625" style="24" customWidth="1"/>
    <col min="35" max="35" width="37.140625" style="24" customWidth="1"/>
    <col min="36" max="16384" width="8.85546875" style="34"/>
  </cols>
  <sheetData>
    <row r="1" spans="1:35" s="48" customFormat="1" ht="72.75" customHeight="1" thickBot="1" x14ac:dyDescent="0.3">
      <c r="A1" s="44" t="s">
        <v>1090</v>
      </c>
      <c r="B1" s="44" t="s">
        <v>3213</v>
      </c>
      <c r="C1" s="44" t="s">
        <v>3792</v>
      </c>
      <c r="D1" s="44" t="s">
        <v>1091</v>
      </c>
      <c r="E1" s="44" t="s">
        <v>3793</v>
      </c>
      <c r="F1" s="44" t="s">
        <v>5612</v>
      </c>
      <c r="G1" s="45" t="s">
        <v>1250</v>
      </c>
      <c r="H1" s="45" t="s">
        <v>1094</v>
      </c>
      <c r="I1" s="45" t="s">
        <v>1095</v>
      </c>
      <c r="J1" s="46" t="s">
        <v>1251</v>
      </c>
      <c r="K1" s="46" t="s">
        <v>1101</v>
      </c>
      <c r="L1" s="46" t="s">
        <v>2882</v>
      </c>
      <c r="M1" s="46" t="s">
        <v>1252</v>
      </c>
      <c r="N1" s="45" t="s">
        <v>2871</v>
      </c>
      <c r="O1" s="44" t="s">
        <v>3209</v>
      </c>
      <c r="P1" s="45" t="s">
        <v>2869</v>
      </c>
      <c r="Q1" s="47" t="s">
        <v>1253</v>
      </c>
      <c r="R1" s="47" t="s">
        <v>3210</v>
      </c>
      <c r="S1" s="47" t="s">
        <v>2872</v>
      </c>
      <c r="T1" s="47" t="s">
        <v>3211</v>
      </c>
      <c r="U1" s="45" t="s">
        <v>2870</v>
      </c>
      <c r="V1" s="45" t="s">
        <v>1240</v>
      </c>
      <c r="W1" s="45" t="s">
        <v>1241</v>
      </c>
      <c r="X1" s="45" t="s">
        <v>1098</v>
      </c>
      <c r="Y1" s="45" t="s">
        <v>1099</v>
      </c>
      <c r="Z1" s="45" t="s">
        <v>1096</v>
      </c>
      <c r="AA1" s="45" t="s">
        <v>1097</v>
      </c>
      <c r="AB1" s="45" t="s">
        <v>1102</v>
      </c>
      <c r="AC1" s="45" t="s">
        <v>1103</v>
      </c>
      <c r="AD1" s="45" t="s">
        <v>1104</v>
      </c>
      <c r="AE1" s="45" t="s">
        <v>1100</v>
      </c>
      <c r="AF1" s="45" t="s">
        <v>3789</v>
      </c>
      <c r="AG1" s="45" t="s">
        <v>3790</v>
      </c>
      <c r="AH1" s="45" t="s">
        <v>3791</v>
      </c>
      <c r="AI1" s="45" t="s">
        <v>1105</v>
      </c>
    </row>
    <row r="2" spans="1:35" x14ac:dyDescent="0.25">
      <c r="A2" s="35"/>
      <c r="B2" s="36"/>
      <c r="C2" s="36"/>
      <c r="D2" s="35"/>
      <c r="E2" s="35"/>
      <c r="F2" s="37" t="str">
        <f>IFERROR(VLOOKUP(Table5W[[#This Row],[District]]&amp;Table5W[[#This Row],[VDC]]&amp;Table5W[[#This Row],[VDC Ward]],'Conversion Matrix'!$A$2:$B$5871,2,FALSE),"")</f>
        <v/>
      </c>
      <c r="G2" s="38"/>
      <c r="H2" s="38"/>
      <c r="I2" s="38"/>
      <c r="J2" s="38"/>
      <c r="K2" s="38"/>
      <c r="L2" s="38"/>
      <c r="M2" s="38"/>
      <c r="N2" s="38"/>
      <c r="O2" s="39"/>
      <c r="P2" s="40" t="str">
        <f>IFERROR(VLOOKUP(Table5W[[#This Row],[Sector]]&amp;"#"&amp;Table5W[[#This Row],[Activity Type]],DistCode!$T$2:$V$383,3,0),"")</f>
        <v/>
      </c>
      <c r="Q2" s="38"/>
      <c r="R2" s="39"/>
      <c r="S2" s="38"/>
      <c r="T2" s="39"/>
      <c r="U2" s="38"/>
      <c r="V2" s="41"/>
      <c r="W2" s="41"/>
      <c r="X2" s="42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43"/>
    </row>
    <row r="3" spans="1:35" x14ac:dyDescent="0.25">
      <c r="A3" s="17"/>
      <c r="B3" s="18"/>
      <c r="C3" s="18"/>
      <c r="D3" s="17"/>
      <c r="E3" s="17"/>
      <c r="F3" s="37" t="str">
        <f>IFERROR(VLOOKUP(Table5W[[#This Row],[District]]&amp;Table5W[[#This Row],[VDC]]&amp;Table5W[[#This Row],[VDC Ward]],'Conversion Matrix'!$A$2:$B$5871,2,FALSE),"")</f>
        <v/>
      </c>
      <c r="G3" s="19"/>
      <c r="H3" s="19"/>
      <c r="I3" s="19"/>
      <c r="J3" s="19"/>
      <c r="K3" s="19"/>
      <c r="L3" s="19"/>
      <c r="M3" s="19"/>
      <c r="N3" s="19"/>
      <c r="O3" s="20"/>
      <c r="P3" s="21" t="str">
        <f>IFERROR(VLOOKUP(Table5W[[#This Row],[Sector]]&amp;"#"&amp;Table5W[[#This Row],[Activity Type]],DistCode!$T$2:$V$383,3,0),"")</f>
        <v/>
      </c>
      <c r="Q3" s="19"/>
      <c r="R3" s="20"/>
      <c r="S3" s="19"/>
      <c r="T3" s="20"/>
      <c r="U3" s="19"/>
      <c r="V3" s="22"/>
      <c r="W3" s="22"/>
      <c r="X3" s="23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33"/>
    </row>
    <row r="4" spans="1:35" x14ac:dyDescent="0.25">
      <c r="A4" s="17"/>
      <c r="B4" s="18"/>
      <c r="C4" s="18"/>
      <c r="D4" s="17"/>
      <c r="E4" s="17"/>
      <c r="F4" s="37" t="str">
        <f>IFERROR(VLOOKUP(Table5W[[#This Row],[District]]&amp;Table5W[[#This Row],[VDC]]&amp;Table5W[[#This Row],[VDC Ward]],'Conversion Matrix'!$A$2:$B$5871,2,FALSE),"")</f>
        <v/>
      </c>
      <c r="G4" s="19"/>
      <c r="H4" s="19"/>
      <c r="I4" s="19"/>
      <c r="J4" s="19"/>
      <c r="K4" s="19"/>
      <c r="L4" s="19"/>
      <c r="M4" s="19"/>
      <c r="N4" s="19"/>
      <c r="O4" s="20"/>
      <c r="P4" s="21" t="str">
        <f>IFERROR(VLOOKUP(Table5W[[#This Row],[Sector]]&amp;"#"&amp;Table5W[[#This Row],[Activity Type]],DistCode!$T$2:$V$383,3,0),"")</f>
        <v/>
      </c>
      <c r="Q4" s="19"/>
      <c r="R4" s="20"/>
      <c r="S4" s="19"/>
      <c r="T4" s="20"/>
      <c r="U4" s="19"/>
      <c r="V4" s="22"/>
      <c r="W4" s="22"/>
      <c r="X4" s="23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33"/>
    </row>
    <row r="5" spans="1:35" x14ac:dyDescent="0.25">
      <c r="A5" s="17"/>
      <c r="B5" s="18"/>
      <c r="C5" s="18"/>
      <c r="D5" s="17"/>
      <c r="E5" s="17"/>
      <c r="F5" s="37" t="str">
        <f>IFERROR(VLOOKUP(Table5W[[#This Row],[District]]&amp;Table5W[[#This Row],[VDC]]&amp;Table5W[[#This Row],[VDC Ward]],'Conversion Matrix'!$A$2:$B$5871,2,FALSE),"")</f>
        <v/>
      </c>
      <c r="G5" s="19"/>
      <c r="H5" s="19"/>
      <c r="I5" s="19"/>
      <c r="J5" s="19"/>
      <c r="K5" s="19"/>
      <c r="L5" s="19"/>
      <c r="M5" s="19"/>
      <c r="N5" s="19"/>
      <c r="O5" s="20"/>
      <c r="P5" s="21" t="str">
        <f>IFERROR(VLOOKUP(Table5W[[#This Row],[Sector]]&amp;"#"&amp;Table5W[[#This Row],[Activity Type]],DistCode!$T$2:$V$383,3,0),"")</f>
        <v/>
      </c>
      <c r="Q5" s="19"/>
      <c r="R5" s="20"/>
      <c r="S5" s="19"/>
      <c r="T5" s="20"/>
      <c r="U5" s="19"/>
      <c r="V5" s="22"/>
      <c r="W5" s="22"/>
      <c r="X5" s="23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33"/>
    </row>
    <row r="6" spans="1:35" x14ac:dyDescent="0.25">
      <c r="A6" s="17"/>
      <c r="B6" s="18"/>
      <c r="C6" s="18"/>
      <c r="D6" s="17"/>
      <c r="E6" s="17"/>
      <c r="F6" s="37" t="str">
        <f>IFERROR(VLOOKUP(Table5W[[#This Row],[District]]&amp;Table5W[[#This Row],[VDC]]&amp;Table5W[[#This Row],[VDC Ward]],'Conversion Matrix'!$A$2:$B$5871,2,FALSE),"")</f>
        <v/>
      </c>
      <c r="G6" s="19"/>
      <c r="H6" s="19"/>
      <c r="I6" s="19"/>
      <c r="J6" s="19"/>
      <c r="K6" s="19"/>
      <c r="L6" s="19"/>
      <c r="M6" s="19"/>
      <c r="N6" s="19"/>
      <c r="O6" s="20"/>
      <c r="P6" s="21" t="str">
        <f>IFERROR(VLOOKUP(Table5W[[#This Row],[Sector]]&amp;"#"&amp;Table5W[[#This Row],[Activity Type]],DistCode!$T$2:$V$383,3,0),"")</f>
        <v/>
      </c>
      <c r="Q6" s="19"/>
      <c r="R6" s="20"/>
      <c r="S6" s="19"/>
      <c r="T6" s="20"/>
      <c r="U6" s="19"/>
      <c r="V6" s="22"/>
      <c r="W6" s="22"/>
      <c r="X6" s="23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33"/>
    </row>
    <row r="7" spans="1:35" x14ac:dyDescent="0.25">
      <c r="A7" s="17"/>
      <c r="B7" s="18"/>
      <c r="C7" s="18"/>
      <c r="D7" s="17"/>
      <c r="E7" s="17"/>
      <c r="F7" s="37" t="str">
        <f>IFERROR(VLOOKUP(Table5W[[#This Row],[District]]&amp;Table5W[[#This Row],[VDC]]&amp;Table5W[[#This Row],[VDC Ward]],'Conversion Matrix'!$A$2:$B$5871,2,FALSE),"")</f>
        <v/>
      </c>
      <c r="G7" s="19"/>
      <c r="H7" s="19"/>
      <c r="I7" s="19"/>
      <c r="J7" s="19"/>
      <c r="K7" s="19"/>
      <c r="L7" s="19"/>
      <c r="M7" s="19"/>
      <c r="N7" s="19"/>
      <c r="O7" s="20"/>
      <c r="P7" s="21" t="str">
        <f>IFERROR(VLOOKUP(Table5W[[#This Row],[Sector]]&amp;"#"&amp;Table5W[[#This Row],[Activity Type]],DistCode!$T$2:$V$383,3,0),"")</f>
        <v/>
      </c>
      <c r="Q7" s="19"/>
      <c r="R7" s="20"/>
      <c r="S7" s="19"/>
      <c r="T7" s="20"/>
      <c r="U7" s="19"/>
      <c r="V7" s="22"/>
      <c r="W7" s="22"/>
      <c r="X7" s="23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33"/>
    </row>
    <row r="8" spans="1:35" x14ac:dyDescent="0.25">
      <c r="A8" s="17"/>
      <c r="B8" s="18"/>
      <c r="C8" s="18"/>
      <c r="D8" s="17"/>
      <c r="E8" s="17"/>
      <c r="F8" s="37" t="str">
        <f>IFERROR(VLOOKUP(Table5W[[#This Row],[District]]&amp;Table5W[[#This Row],[VDC]]&amp;Table5W[[#This Row],[VDC Ward]],'Conversion Matrix'!$A$2:$B$5871,2,FALSE),"")</f>
        <v/>
      </c>
      <c r="G8" s="19"/>
      <c r="H8" s="19"/>
      <c r="I8" s="19"/>
      <c r="J8" s="19"/>
      <c r="K8" s="19"/>
      <c r="L8" s="19"/>
      <c r="M8" s="19"/>
      <c r="N8" s="19"/>
      <c r="O8" s="20"/>
      <c r="P8" s="21" t="str">
        <f>IFERROR(VLOOKUP(Table5W[[#This Row],[Sector]]&amp;"#"&amp;Table5W[[#This Row],[Activity Type]],DistCode!$T$2:$V$383,3,0),"")</f>
        <v/>
      </c>
      <c r="Q8" s="19"/>
      <c r="R8" s="20"/>
      <c r="S8" s="19"/>
      <c r="T8" s="20"/>
      <c r="U8" s="19"/>
      <c r="V8" s="22"/>
      <c r="W8" s="22"/>
      <c r="X8" s="23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33"/>
    </row>
    <row r="9" spans="1:35" x14ac:dyDescent="0.25">
      <c r="A9" s="17"/>
      <c r="B9" s="18"/>
      <c r="C9" s="18"/>
      <c r="D9" s="17"/>
      <c r="E9" s="17"/>
      <c r="F9" s="37" t="str">
        <f>IFERROR(VLOOKUP(Table5W[[#This Row],[District]]&amp;Table5W[[#This Row],[VDC]]&amp;Table5W[[#This Row],[VDC Ward]],'Conversion Matrix'!$A$2:$B$5871,2,FALSE),"")</f>
        <v/>
      </c>
      <c r="G9" s="19"/>
      <c r="H9" s="19"/>
      <c r="I9" s="19"/>
      <c r="J9" s="19"/>
      <c r="K9" s="19"/>
      <c r="L9" s="19"/>
      <c r="M9" s="19"/>
      <c r="N9" s="19"/>
      <c r="O9" s="20"/>
      <c r="P9" s="21" t="str">
        <f>IFERROR(VLOOKUP(Table5W[[#This Row],[Sector]]&amp;"#"&amp;Table5W[[#This Row],[Activity Type]],DistCode!$T$2:$V$383,3,0),"")</f>
        <v/>
      </c>
      <c r="Q9" s="19"/>
      <c r="R9" s="20"/>
      <c r="S9" s="19"/>
      <c r="T9" s="20"/>
      <c r="U9" s="19"/>
      <c r="V9" s="22"/>
      <c r="W9" s="22"/>
      <c r="X9" s="23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33"/>
    </row>
    <row r="10" spans="1:35" x14ac:dyDescent="0.25">
      <c r="A10" s="17"/>
      <c r="B10" s="18"/>
      <c r="C10" s="18"/>
      <c r="D10" s="17"/>
      <c r="E10" s="17"/>
      <c r="F10" s="37" t="str">
        <f>IFERROR(VLOOKUP(Table5W[[#This Row],[District]]&amp;Table5W[[#This Row],[VDC]]&amp;Table5W[[#This Row],[VDC Ward]],'Conversion Matrix'!$A$2:$B$5871,2,FALSE),"")</f>
        <v/>
      </c>
      <c r="G10" s="19"/>
      <c r="H10" s="19"/>
      <c r="I10" s="19"/>
      <c r="J10" s="19"/>
      <c r="K10" s="19"/>
      <c r="L10" s="19"/>
      <c r="M10" s="19"/>
      <c r="N10" s="19"/>
      <c r="O10" s="20"/>
      <c r="P10" s="21" t="str">
        <f>IFERROR(VLOOKUP(Table5W[[#This Row],[Sector]]&amp;"#"&amp;Table5W[[#This Row],[Activity Type]],DistCode!$T$2:$V$383,3,0),"")</f>
        <v/>
      </c>
      <c r="Q10" s="19"/>
      <c r="R10" s="20"/>
      <c r="S10" s="19"/>
      <c r="T10" s="20"/>
      <c r="U10" s="19"/>
      <c r="V10" s="22"/>
      <c r="W10" s="22"/>
      <c r="X10" s="23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33"/>
    </row>
    <row r="11" spans="1:35" x14ac:dyDescent="0.25">
      <c r="A11" s="17"/>
      <c r="B11" s="18"/>
      <c r="C11" s="18"/>
      <c r="D11" s="17"/>
      <c r="E11" s="17"/>
      <c r="F11" s="37" t="str">
        <f>IFERROR(VLOOKUP(Table5W[[#This Row],[District]]&amp;Table5W[[#This Row],[VDC]]&amp;Table5W[[#This Row],[VDC Ward]],'Conversion Matrix'!$A$2:$B$5871,2,FALSE),"")</f>
        <v/>
      </c>
      <c r="G11" s="19"/>
      <c r="H11" s="19"/>
      <c r="I11" s="19"/>
      <c r="J11" s="19"/>
      <c r="K11" s="19"/>
      <c r="L11" s="19"/>
      <c r="M11" s="19"/>
      <c r="N11" s="19"/>
      <c r="O11" s="20"/>
      <c r="P11" s="21" t="str">
        <f>IFERROR(VLOOKUP(Table5W[[#This Row],[Sector]]&amp;"#"&amp;Table5W[[#This Row],[Activity Type]],DistCode!$T$2:$V$383,3,0),"")</f>
        <v/>
      </c>
      <c r="Q11" s="19"/>
      <c r="R11" s="20"/>
      <c r="S11" s="19"/>
      <c r="T11" s="20"/>
      <c r="U11" s="19"/>
      <c r="V11" s="22"/>
      <c r="W11" s="22"/>
      <c r="X11" s="23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33"/>
    </row>
    <row r="12" spans="1:35" x14ac:dyDescent="0.25">
      <c r="A12" s="17"/>
      <c r="B12" s="18"/>
      <c r="C12" s="18"/>
      <c r="D12" s="17"/>
      <c r="E12" s="17"/>
      <c r="F12" s="37" t="str">
        <f>IFERROR(VLOOKUP(Table5W[[#This Row],[District]]&amp;Table5W[[#This Row],[VDC]]&amp;Table5W[[#This Row],[VDC Ward]],'Conversion Matrix'!$A$2:$B$5871,2,FALSE),"")</f>
        <v/>
      </c>
      <c r="G12" s="19"/>
      <c r="H12" s="19"/>
      <c r="I12" s="19"/>
      <c r="J12" s="19"/>
      <c r="K12" s="19"/>
      <c r="L12" s="19"/>
      <c r="M12" s="19"/>
      <c r="N12" s="19"/>
      <c r="O12" s="20"/>
      <c r="P12" s="21" t="str">
        <f>IFERROR(VLOOKUP(Table5W[[#This Row],[Sector]]&amp;"#"&amp;Table5W[[#This Row],[Activity Type]],DistCode!$T$2:$V$383,3,0),"")</f>
        <v/>
      </c>
      <c r="Q12" s="19"/>
      <c r="R12" s="20"/>
      <c r="S12" s="19"/>
      <c r="T12" s="20"/>
      <c r="U12" s="19"/>
      <c r="V12" s="22"/>
      <c r="W12" s="22"/>
      <c r="X12" s="23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33"/>
    </row>
    <row r="13" spans="1:35" x14ac:dyDescent="0.25">
      <c r="A13" s="17"/>
      <c r="B13" s="18"/>
      <c r="C13" s="18"/>
      <c r="D13" s="17"/>
      <c r="E13" s="17"/>
      <c r="F13" s="37" t="str">
        <f>IFERROR(VLOOKUP(Table5W[[#This Row],[District]]&amp;Table5W[[#This Row],[VDC]]&amp;Table5W[[#This Row],[VDC Ward]],'Conversion Matrix'!$A$2:$B$5871,2,FALSE),"")</f>
        <v/>
      </c>
      <c r="G13" s="19"/>
      <c r="H13" s="19"/>
      <c r="I13" s="19"/>
      <c r="J13" s="19"/>
      <c r="K13" s="19"/>
      <c r="L13" s="19"/>
      <c r="M13" s="19"/>
      <c r="N13" s="19"/>
      <c r="O13" s="20"/>
      <c r="P13" s="21" t="str">
        <f>IFERROR(VLOOKUP(Table5W[[#This Row],[Sector]]&amp;"#"&amp;Table5W[[#This Row],[Activity Type]],DistCode!$T$2:$V$383,3,0),"")</f>
        <v/>
      </c>
      <c r="Q13" s="19"/>
      <c r="R13" s="20"/>
      <c r="S13" s="19"/>
      <c r="T13" s="20"/>
      <c r="U13" s="19"/>
      <c r="V13" s="22"/>
      <c r="W13" s="22"/>
      <c r="X13" s="23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33"/>
    </row>
    <row r="14" spans="1:35" x14ac:dyDescent="0.25">
      <c r="A14" s="17"/>
      <c r="B14" s="18"/>
      <c r="C14" s="18"/>
      <c r="D14" s="17"/>
      <c r="E14" s="17"/>
      <c r="F14" s="37" t="str">
        <f>IFERROR(VLOOKUP(Table5W[[#This Row],[District]]&amp;Table5W[[#This Row],[VDC]]&amp;Table5W[[#This Row],[VDC Ward]],'Conversion Matrix'!$A$2:$B$5871,2,FALSE),"")</f>
        <v/>
      </c>
      <c r="G14" s="19"/>
      <c r="H14" s="19"/>
      <c r="I14" s="19"/>
      <c r="J14" s="19"/>
      <c r="K14" s="19"/>
      <c r="L14" s="19"/>
      <c r="M14" s="19"/>
      <c r="N14" s="19"/>
      <c r="O14" s="20"/>
      <c r="P14" s="21" t="str">
        <f>IFERROR(VLOOKUP(Table5W[[#This Row],[Sector]]&amp;"#"&amp;Table5W[[#This Row],[Activity Type]],DistCode!$T$2:$V$383,3,0),"")</f>
        <v/>
      </c>
      <c r="Q14" s="19"/>
      <c r="R14" s="20"/>
      <c r="S14" s="19"/>
      <c r="T14" s="20"/>
      <c r="U14" s="19"/>
      <c r="V14" s="22"/>
      <c r="W14" s="22"/>
      <c r="X14" s="23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33"/>
    </row>
    <row r="15" spans="1:35" x14ac:dyDescent="0.25">
      <c r="A15" s="17"/>
      <c r="B15" s="18"/>
      <c r="C15" s="18"/>
      <c r="D15" s="17"/>
      <c r="E15" s="17"/>
      <c r="F15" s="37" t="str">
        <f>IFERROR(VLOOKUP(Table5W[[#This Row],[District]]&amp;Table5W[[#This Row],[VDC]]&amp;Table5W[[#This Row],[VDC Ward]],'Conversion Matrix'!$A$2:$B$5871,2,FALSE),"")</f>
        <v/>
      </c>
      <c r="G15" s="19"/>
      <c r="H15" s="19"/>
      <c r="I15" s="19"/>
      <c r="J15" s="19"/>
      <c r="K15" s="19"/>
      <c r="L15" s="19"/>
      <c r="M15" s="19"/>
      <c r="N15" s="19"/>
      <c r="O15" s="20"/>
      <c r="P15" s="21" t="str">
        <f>IFERROR(VLOOKUP(Table5W[[#This Row],[Sector]]&amp;"#"&amp;Table5W[[#This Row],[Activity Type]],DistCode!$T$2:$V$383,3,0),"")</f>
        <v/>
      </c>
      <c r="Q15" s="19"/>
      <c r="R15" s="20"/>
      <c r="S15" s="19"/>
      <c r="T15" s="20"/>
      <c r="U15" s="19"/>
      <c r="V15" s="22"/>
      <c r="W15" s="22"/>
      <c r="X15" s="23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33"/>
    </row>
    <row r="16" spans="1:35" x14ac:dyDescent="0.25">
      <c r="A16" s="17"/>
      <c r="B16" s="18"/>
      <c r="C16" s="18"/>
      <c r="D16" s="17"/>
      <c r="E16" s="17"/>
      <c r="F16" s="37" t="str">
        <f>IFERROR(VLOOKUP(Table5W[[#This Row],[District]]&amp;Table5W[[#This Row],[VDC]]&amp;Table5W[[#This Row],[VDC Ward]],'Conversion Matrix'!$A$2:$B$5871,2,FALSE),"")</f>
        <v/>
      </c>
      <c r="G16" s="19"/>
      <c r="H16" s="19"/>
      <c r="I16" s="19"/>
      <c r="J16" s="19"/>
      <c r="K16" s="19"/>
      <c r="L16" s="19"/>
      <c r="M16" s="19"/>
      <c r="N16" s="19"/>
      <c r="O16" s="20"/>
      <c r="P16" s="21" t="str">
        <f>IFERROR(VLOOKUP(Table5W[[#This Row],[Sector]]&amp;"#"&amp;Table5W[[#This Row],[Activity Type]],DistCode!$T$2:$V$383,3,0),"")</f>
        <v/>
      </c>
      <c r="Q16" s="19"/>
      <c r="R16" s="20"/>
      <c r="S16" s="19"/>
      <c r="T16" s="20"/>
      <c r="U16" s="19"/>
      <c r="V16" s="22"/>
      <c r="W16" s="22"/>
      <c r="X16" s="23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33"/>
    </row>
    <row r="17" spans="1:35" x14ac:dyDescent="0.25">
      <c r="A17" s="17"/>
      <c r="B17" s="18"/>
      <c r="C17" s="18"/>
      <c r="D17" s="17"/>
      <c r="E17" s="17"/>
      <c r="F17" s="37" t="str">
        <f>IFERROR(VLOOKUP(Table5W[[#This Row],[District]]&amp;Table5W[[#This Row],[VDC]]&amp;Table5W[[#This Row],[VDC Ward]],'Conversion Matrix'!$A$2:$B$5871,2,FALSE),"")</f>
        <v/>
      </c>
      <c r="G17" s="19"/>
      <c r="H17" s="19"/>
      <c r="I17" s="19"/>
      <c r="J17" s="19"/>
      <c r="K17" s="19"/>
      <c r="L17" s="19"/>
      <c r="M17" s="19"/>
      <c r="N17" s="19"/>
      <c r="O17" s="20"/>
      <c r="P17" s="21" t="str">
        <f>IFERROR(VLOOKUP(Table5W[[#This Row],[Sector]]&amp;"#"&amp;Table5W[[#This Row],[Activity Type]],DistCode!$T$2:$V$383,3,0),"")</f>
        <v/>
      </c>
      <c r="Q17" s="19"/>
      <c r="R17" s="20"/>
      <c r="S17" s="19"/>
      <c r="T17" s="20"/>
      <c r="U17" s="19"/>
      <c r="V17" s="22"/>
      <c r="W17" s="22"/>
      <c r="X17" s="23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33"/>
    </row>
    <row r="18" spans="1:35" x14ac:dyDescent="0.25">
      <c r="A18" s="17"/>
      <c r="B18" s="18"/>
      <c r="C18" s="18"/>
      <c r="D18" s="17"/>
      <c r="E18" s="17"/>
      <c r="F18" s="37" t="str">
        <f>IFERROR(VLOOKUP(Table5W[[#This Row],[District]]&amp;Table5W[[#This Row],[VDC]]&amp;Table5W[[#This Row],[VDC Ward]],'Conversion Matrix'!$A$2:$B$5871,2,FALSE),"")</f>
        <v/>
      </c>
      <c r="G18" s="19"/>
      <c r="H18" s="19"/>
      <c r="I18" s="19"/>
      <c r="J18" s="19"/>
      <c r="K18" s="19"/>
      <c r="L18" s="19"/>
      <c r="M18" s="19"/>
      <c r="N18" s="19"/>
      <c r="O18" s="20"/>
      <c r="P18" s="21" t="str">
        <f>IFERROR(VLOOKUP(Table5W[[#This Row],[Sector]]&amp;"#"&amp;Table5W[[#This Row],[Activity Type]],DistCode!$T$2:$V$383,3,0),"")</f>
        <v/>
      </c>
      <c r="Q18" s="19"/>
      <c r="R18" s="20"/>
      <c r="S18" s="19"/>
      <c r="T18" s="20"/>
      <c r="U18" s="19"/>
      <c r="V18" s="22"/>
      <c r="W18" s="22"/>
      <c r="X18" s="23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33"/>
    </row>
    <row r="19" spans="1:35" x14ac:dyDescent="0.25">
      <c r="A19" s="17"/>
      <c r="B19" s="18"/>
      <c r="C19" s="18"/>
      <c r="D19" s="17"/>
      <c r="E19" s="17"/>
      <c r="F19" s="37" t="str">
        <f>IFERROR(VLOOKUP(Table5W[[#This Row],[District]]&amp;Table5W[[#This Row],[VDC]]&amp;Table5W[[#This Row],[VDC Ward]],'Conversion Matrix'!$A$2:$B$5871,2,FALSE),"")</f>
        <v/>
      </c>
      <c r="G19" s="19"/>
      <c r="H19" s="19"/>
      <c r="I19" s="19"/>
      <c r="J19" s="19"/>
      <c r="K19" s="19"/>
      <c r="L19" s="19"/>
      <c r="M19" s="19"/>
      <c r="N19" s="19"/>
      <c r="O19" s="20"/>
      <c r="P19" s="21" t="str">
        <f>IFERROR(VLOOKUP(Table5W[[#This Row],[Sector]]&amp;"#"&amp;Table5W[[#This Row],[Activity Type]],DistCode!$T$2:$V$383,3,0),"")</f>
        <v/>
      </c>
      <c r="Q19" s="19"/>
      <c r="R19" s="20"/>
      <c r="S19" s="19"/>
      <c r="T19" s="20"/>
      <c r="U19" s="19"/>
      <c r="V19" s="22"/>
      <c r="W19" s="22"/>
      <c r="X19" s="23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33"/>
    </row>
    <row r="20" spans="1:35" x14ac:dyDescent="0.25">
      <c r="A20" s="17"/>
      <c r="B20" s="18"/>
      <c r="C20" s="18"/>
      <c r="D20" s="17"/>
      <c r="E20" s="17"/>
      <c r="F20" s="37" t="str">
        <f>IFERROR(VLOOKUP(Table5W[[#This Row],[District]]&amp;Table5W[[#This Row],[VDC]]&amp;Table5W[[#This Row],[VDC Ward]],'Conversion Matrix'!$A$2:$B$5871,2,FALSE),"")</f>
        <v/>
      </c>
      <c r="G20" s="19"/>
      <c r="H20" s="19"/>
      <c r="I20" s="19"/>
      <c r="J20" s="19"/>
      <c r="K20" s="19"/>
      <c r="L20" s="19"/>
      <c r="M20" s="19"/>
      <c r="N20" s="19"/>
      <c r="O20" s="20"/>
      <c r="P20" s="21" t="str">
        <f>IFERROR(VLOOKUP(Table5W[[#This Row],[Sector]]&amp;"#"&amp;Table5W[[#This Row],[Activity Type]],DistCode!$T$2:$V$383,3,0),"")</f>
        <v/>
      </c>
      <c r="Q20" s="19"/>
      <c r="R20" s="20"/>
      <c r="S20" s="19"/>
      <c r="T20" s="20"/>
      <c r="U20" s="19"/>
      <c r="V20" s="22"/>
      <c r="W20" s="22"/>
      <c r="X20" s="23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33"/>
    </row>
    <row r="21" spans="1:35" x14ac:dyDescent="0.25">
      <c r="A21" s="17"/>
      <c r="B21" s="18"/>
      <c r="C21" s="18"/>
      <c r="D21" s="17"/>
      <c r="E21" s="17"/>
      <c r="F21" s="37" t="str">
        <f>IFERROR(VLOOKUP(Table5W[[#This Row],[District]]&amp;Table5W[[#This Row],[VDC]]&amp;Table5W[[#This Row],[VDC Ward]],'Conversion Matrix'!$A$2:$B$5871,2,FALSE),"")</f>
        <v/>
      </c>
      <c r="G21" s="19"/>
      <c r="H21" s="19"/>
      <c r="I21" s="19"/>
      <c r="J21" s="19"/>
      <c r="K21" s="19"/>
      <c r="L21" s="19"/>
      <c r="M21" s="19"/>
      <c r="N21" s="19"/>
      <c r="O21" s="20"/>
      <c r="P21" s="21" t="str">
        <f>IFERROR(VLOOKUP(Table5W[[#This Row],[Sector]]&amp;"#"&amp;Table5W[[#This Row],[Activity Type]],DistCode!$T$2:$V$383,3,0),"")</f>
        <v/>
      </c>
      <c r="Q21" s="19"/>
      <c r="R21" s="20"/>
      <c r="S21" s="19"/>
      <c r="T21" s="20"/>
      <c r="U21" s="19"/>
      <c r="V21" s="22"/>
      <c r="W21" s="22"/>
      <c r="X21" s="23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33"/>
    </row>
    <row r="22" spans="1:35" x14ac:dyDescent="0.25">
      <c r="A22" s="17"/>
      <c r="B22" s="18"/>
      <c r="C22" s="18"/>
      <c r="D22" s="17"/>
      <c r="E22" s="17"/>
      <c r="F22" s="37" t="str">
        <f>IFERROR(VLOOKUP(Table5W[[#This Row],[District]]&amp;Table5W[[#This Row],[VDC]]&amp;Table5W[[#This Row],[VDC Ward]],'Conversion Matrix'!$A$2:$B$5871,2,FALSE),"")</f>
        <v/>
      </c>
      <c r="G22" s="19"/>
      <c r="H22" s="19"/>
      <c r="I22" s="19"/>
      <c r="J22" s="19"/>
      <c r="K22" s="19"/>
      <c r="L22" s="19"/>
      <c r="M22" s="19"/>
      <c r="N22" s="19"/>
      <c r="O22" s="20"/>
      <c r="P22" s="21" t="str">
        <f>IFERROR(VLOOKUP(Table5W[[#This Row],[Sector]]&amp;"#"&amp;Table5W[[#This Row],[Activity Type]],DistCode!$T$2:$V$383,3,0),"")</f>
        <v/>
      </c>
      <c r="Q22" s="19"/>
      <c r="R22" s="20"/>
      <c r="S22" s="19"/>
      <c r="T22" s="20"/>
      <c r="U22" s="19"/>
      <c r="V22" s="22"/>
      <c r="W22" s="22"/>
      <c r="X22" s="23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33"/>
    </row>
    <row r="23" spans="1:35" x14ac:dyDescent="0.25">
      <c r="A23" s="17"/>
      <c r="B23" s="18"/>
      <c r="C23" s="18"/>
      <c r="D23" s="17"/>
      <c r="E23" s="17"/>
      <c r="F23" s="37" t="str">
        <f>IFERROR(VLOOKUP(Table5W[[#This Row],[District]]&amp;Table5W[[#This Row],[VDC]]&amp;Table5W[[#This Row],[VDC Ward]],'Conversion Matrix'!$A$2:$B$5871,2,FALSE),"")</f>
        <v/>
      </c>
      <c r="G23" s="19"/>
      <c r="H23" s="19"/>
      <c r="I23" s="19"/>
      <c r="J23" s="19"/>
      <c r="K23" s="19"/>
      <c r="L23" s="19"/>
      <c r="M23" s="19"/>
      <c r="N23" s="19"/>
      <c r="O23" s="20"/>
      <c r="P23" s="21" t="str">
        <f>IFERROR(VLOOKUP(Table5W[[#This Row],[Sector]]&amp;"#"&amp;Table5W[[#This Row],[Activity Type]],DistCode!$T$2:$V$383,3,0),"")</f>
        <v/>
      </c>
      <c r="Q23" s="19"/>
      <c r="R23" s="20"/>
      <c r="S23" s="19"/>
      <c r="T23" s="20"/>
      <c r="U23" s="19"/>
      <c r="V23" s="22"/>
      <c r="W23" s="22"/>
      <c r="X23" s="23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33"/>
    </row>
    <row r="24" spans="1:35" x14ac:dyDescent="0.25">
      <c r="A24" s="17"/>
      <c r="B24" s="18"/>
      <c r="C24" s="18"/>
      <c r="D24" s="17"/>
      <c r="E24" s="17"/>
      <c r="F24" s="37" t="str">
        <f>IFERROR(VLOOKUP(Table5W[[#This Row],[District]]&amp;Table5W[[#This Row],[VDC]]&amp;Table5W[[#This Row],[VDC Ward]],'Conversion Matrix'!$A$2:$B$5871,2,FALSE),"")</f>
        <v/>
      </c>
      <c r="G24" s="19"/>
      <c r="H24" s="19"/>
      <c r="I24" s="19"/>
      <c r="J24" s="19"/>
      <c r="K24" s="19"/>
      <c r="L24" s="19"/>
      <c r="M24" s="19"/>
      <c r="N24" s="19"/>
      <c r="O24" s="20"/>
      <c r="P24" s="21" t="str">
        <f>IFERROR(VLOOKUP(Table5W[[#This Row],[Sector]]&amp;"#"&amp;Table5W[[#This Row],[Activity Type]],DistCode!$T$2:$V$383,3,0),"")</f>
        <v/>
      </c>
      <c r="Q24" s="19"/>
      <c r="R24" s="20"/>
      <c r="S24" s="19"/>
      <c r="T24" s="20"/>
      <c r="U24" s="19"/>
      <c r="V24" s="22"/>
      <c r="W24" s="22"/>
      <c r="X24" s="23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33"/>
    </row>
    <row r="25" spans="1:35" x14ac:dyDescent="0.25">
      <c r="A25" s="17"/>
      <c r="B25" s="18"/>
      <c r="C25" s="18"/>
      <c r="D25" s="17"/>
      <c r="E25" s="17"/>
      <c r="F25" s="37" t="str">
        <f>IFERROR(VLOOKUP(Table5W[[#This Row],[District]]&amp;Table5W[[#This Row],[VDC]]&amp;Table5W[[#This Row],[VDC Ward]],'Conversion Matrix'!$A$2:$B$5871,2,FALSE),"")</f>
        <v/>
      </c>
      <c r="G25" s="19"/>
      <c r="H25" s="19"/>
      <c r="I25" s="19"/>
      <c r="J25" s="19"/>
      <c r="K25" s="19"/>
      <c r="L25" s="19"/>
      <c r="M25" s="19"/>
      <c r="N25" s="19"/>
      <c r="O25" s="20"/>
      <c r="P25" s="21" t="str">
        <f>IFERROR(VLOOKUP(Table5W[[#This Row],[Sector]]&amp;"#"&amp;Table5W[[#This Row],[Activity Type]],DistCode!$T$2:$V$383,3,0),"")</f>
        <v/>
      </c>
      <c r="Q25" s="19"/>
      <c r="R25" s="20"/>
      <c r="S25" s="19"/>
      <c r="T25" s="20"/>
      <c r="U25" s="19"/>
      <c r="V25" s="22"/>
      <c r="W25" s="22"/>
      <c r="X25" s="23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33"/>
    </row>
    <row r="26" spans="1:35" x14ac:dyDescent="0.25">
      <c r="A26" s="17"/>
      <c r="B26" s="18"/>
      <c r="C26" s="18"/>
      <c r="D26" s="17"/>
      <c r="E26" s="17"/>
      <c r="F26" s="37" t="str">
        <f>IFERROR(VLOOKUP(Table5W[[#This Row],[District]]&amp;Table5W[[#This Row],[VDC]]&amp;Table5W[[#This Row],[VDC Ward]],'Conversion Matrix'!$A$2:$B$5871,2,FALSE),"")</f>
        <v/>
      </c>
      <c r="G26" s="19"/>
      <c r="H26" s="19"/>
      <c r="I26" s="19"/>
      <c r="J26" s="19"/>
      <c r="K26" s="19"/>
      <c r="L26" s="19"/>
      <c r="M26" s="19"/>
      <c r="N26" s="19"/>
      <c r="O26" s="20"/>
      <c r="P26" s="21" t="str">
        <f>IFERROR(VLOOKUP(Table5W[[#This Row],[Sector]]&amp;"#"&amp;Table5W[[#This Row],[Activity Type]],DistCode!$T$2:$V$383,3,0),"")</f>
        <v/>
      </c>
      <c r="Q26" s="19"/>
      <c r="R26" s="20"/>
      <c r="S26" s="19"/>
      <c r="T26" s="20"/>
      <c r="U26" s="19"/>
      <c r="V26" s="22"/>
      <c r="W26" s="22"/>
      <c r="X26" s="23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33"/>
    </row>
    <row r="27" spans="1:35" x14ac:dyDescent="0.25">
      <c r="A27" s="17"/>
      <c r="B27" s="18"/>
      <c r="C27" s="18"/>
      <c r="D27" s="17"/>
      <c r="E27" s="17"/>
      <c r="F27" s="37" t="str">
        <f>IFERROR(VLOOKUP(Table5W[[#This Row],[District]]&amp;Table5W[[#This Row],[VDC]]&amp;Table5W[[#This Row],[VDC Ward]],'Conversion Matrix'!$A$2:$B$5871,2,FALSE),"")</f>
        <v/>
      </c>
      <c r="G27" s="19"/>
      <c r="H27" s="19"/>
      <c r="I27" s="19"/>
      <c r="J27" s="19"/>
      <c r="K27" s="19"/>
      <c r="L27" s="19"/>
      <c r="M27" s="19"/>
      <c r="N27" s="19"/>
      <c r="O27" s="20"/>
      <c r="P27" s="21" t="str">
        <f>IFERROR(VLOOKUP(Table5W[[#This Row],[Sector]]&amp;"#"&amp;Table5W[[#This Row],[Activity Type]],DistCode!$T$2:$V$383,3,0),"")</f>
        <v/>
      </c>
      <c r="Q27" s="19"/>
      <c r="R27" s="20"/>
      <c r="S27" s="19"/>
      <c r="T27" s="20"/>
      <c r="U27" s="19"/>
      <c r="V27" s="22"/>
      <c r="W27" s="22"/>
      <c r="X27" s="23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33"/>
    </row>
    <row r="28" spans="1:35" x14ac:dyDescent="0.25">
      <c r="A28" s="17"/>
      <c r="B28" s="18"/>
      <c r="C28" s="18"/>
      <c r="D28" s="17"/>
      <c r="E28" s="17"/>
      <c r="F28" s="37" t="str">
        <f>IFERROR(VLOOKUP(Table5W[[#This Row],[District]]&amp;Table5W[[#This Row],[VDC]]&amp;Table5W[[#This Row],[VDC Ward]],'Conversion Matrix'!$A$2:$B$5871,2,FALSE),"")</f>
        <v/>
      </c>
      <c r="G28" s="19"/>
      <c r="H28" s="19"/>
      <c r="I28" s="19"/>
      <c r="J28" s="19"/>
      <c r="K28" s="19"/>
      <c r="L28" s="19"/>
      <c r="M28" s="19"/>
      <c r="N28" s="19"/>
      <c r="O28" s="20"/>
      <c r="P28" s="21" t="str">
        <f>IFERROR(VLOOKUP(Table5W[[#This Row],[Sector]]&amp;"#"&amp;Table5W[[#This Row],[Activity Type]],DistCode!$T$2:$V$383,3,0),"")</f>
        <v/>
      </c>
      <c r="Q28" s="19"/>
      <c r="R28" s="20"/>
      <c r="S28" s="19"/>
      <c r="T28" s="20"/>
      <c r="U28" s="19"/>
      <c r="V28" s="22"/>
      <c r="W28" s="22"/>
      <c r="X28" s="23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33"/>
    </row>
    <row r="29" spans="1:35" x14ac:dyDescent="0.25">
      <c r="A29" s="17"/>
      <c r="B29" s="18"/>
      <c r="C29" s="18"/>
      <c r="D29" s="17"/>
      <c r="E29" s="17"/>
      <c r="F29" s="37" t="str">
        <f>IFERROR(VLOOKUP(Table5W[[#This Row],[District]]&amp;Table5W[[#This Row],[VDC]]&amp;Table5W[[#This Row],[VDC Ward]],'Conversion Matrix'!$A$2:$B$5871,2,FALSE),"")</f>
        <v/>
      </c>
      <c r="G29" s="19"/>
      <c r="H29" s="19"/>
      <c r="I29" s="19"/>
      <c r="J29" s="19"/>
      <c r="K29" s="19"/>
      <c r="L29" s="19"/>
      <c r="M29" s="19"/>
      <c r="N29" s="19"/>
      <c r="O29" s="20"/>
      <c r="P29" s="21" t="str">
        <f>IFERROR(VLOOKUP(Table5W[[#This Row],[Sector]]&amp;"#"&amp;Table5W[[#This Row],[Activity Type]],DistCode!$T$2:$V$383,3,0),"")</f>
        <v/>
      </c>
      <c r="Q29" s="19"/>
      <c r="R29" s="20"/>
      <c r="S29" s="19"/>
      <c r="T29" s="20"/>
      <c r="U29" s="19"/>
      <c r="V29" s="22"/>
      <c r="W29" s="22"/>
      <c r="X29" s="23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33"/>
    </row>
    <row r="30" spans="1:35" x14ac:dyDescent="0.25">
      <c r="A30" s="17"/>
      <c r="B30" s="18"/>
      <c r="C30" s="18"/>
      <c r="D30" s="17"/>
      <c r="E30" s="17"/>
      <c r="F30" s="37" t="str">
        <f>IFERROR(VLOOKUP(Table5W[[#This Row],[District]]&amp;Table5W[[#This Row],[VDC]]&amp;Table5W[[#This Row],[VDC Ward]],'Conversion Matrix'!$A$2:$B$5871,2,FALSE),"")</f>
        <v/>
      </c>
      <c r="G30" s="19"/>
      <c r="H30" s="19"/>
      <c r="I30" s="19"/>
      <c r="J30" s="19"/>
      <c r="K30" s="19"/>
      <c r="L30" s="19"/>
      <c r="M30" s="19"/>
      <c r="N30" s="19"/>
      <c r="O30" s="20"/>
      <c r="P30" s="21" t="str">
        <f>IFERROR(VLOOKUP(Table5W[[#This Row],[Sector]]&amp;"#"&amp;Table5W[[#This Row],[Activity Type]],DistCode!$T$2:$V$383,3,0),"")</f>
        <v/>
      </c>
      <c r="Q30" s="19"/>
      <c r="R30" s="20"/>
      <c r="S30" s="19"/>
      <c r="T30" s="20"/>
      <c r="U30" s="19"/>
      <c r="V30" s="22"/>
      <c r="W30" s="22"/>
      <c r="X30" s="23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33"/>
    </row>
  </sheetData>
  <sheetProtection sheet="1" formatCells="0" formatColumns="0" formatRows="0" insertColumns="0" insertRows="0" insertHyperlinks="0" deleteColumns="0" deleteRows="0" sort="0" autoFilter="0" pivotTables="0"/>
  <conditionalFormatting sqref="A2:A30 D2:E30">
    <cfRule type="expression" dxfId="42" priority="4">
      <formula>ISERROR(#REF!)</formula>
    </cfRule>
  </conditionalFormatting>
  <conditionalFormatting sqref="B2:C30">
    <cfRule type="expression" dxfId="41" priority="2">
      <formula>ISERROR(#REF!)</formula>
    </cfRule>
  </conditionalFormatting>
  <conditionalFormatting sqref="F2:F30">
    <cfRule type="expression" dxfId="40" priority="1">
      <formula>ISERROR(#REF!)</formula>
    </cfRule>
  </conditionalFormatting>
  <dataValidations xWindow="625" yWindow="345" count="21">
    <dataValidation allowBlank="1" showInputMessage="1" showErrorMessage="1" promptTitle="Funding Organisation" prompt="Please enter the name of the Funding Organisation_x000a_" sqref="I2:I30"/>
    <dataValidation type="list" allowBlank="1" showInputMessage="1" showErrorMessage="1" promptTitle="Sector" prompt="Please choose the Sector from the dropdown list" sqref="J2:J30">
      <formula1>Sector</formula1>
    </dataValidation>
    <dataValidation type="list" allowBlank="1" showInputMessage="1" showErrorMessage="1" promptTitle="Curriculum" prompt="For trainings only - please choose the related curriculum." sqref="N2:N30">
      <formula1>"CTEVT,DUDBC,Other (specify in Comments)"</formula1>
    </dataValidation>
    <dataValidation allowBlank="1" showInputMessage="1" showErrorMessage="1" promptTitle="Implementing Partner" prompt="Please enter the name of the Implementing Partner" sqref="H2:H30"/>
    <dataValidation type="date" allowBlank="1" showInputMessage="1" showErrorMessage="1" promptTitle="Date" prompt="Please enter the date in the format mm/dd/yyyy" sqref="W2:W30">
      <formula1>42005</formula1>
      <formula2>45658</formula2>
    </dataValidation>
    <dataValidation allowBlank="1" showInputMessage="1" showErrorMessage="1" promptTitle="Activity Detail" prompt="Please input additional details (if required)" sqref="M2:M30"/>
    <dataValidation type="whole" operator="greaterThanOrEqual" allowBlank="1" showInputMessage="1" showErrorMessage="1" promptTitle="Vulnerable Individuals" prompt="Please enter the details of vulnerable individuals" sqref="AB2:AH30">
      <formula1>0</formula1>
    </dataValidation>
    <dataValidation type="decimal" allowBlank="1" showInputMessage="1" showErrorMessage="1" promptTitle="Physical Target Planned" prompt="Please enter the planned figure" sqref="Q2:Q30">
      <formula1>0</formula1>
      <formula2>9.99999999999999E+24</formula2>
    </dataValidation>
    <dataValidation type="whole" operator="greaterThanOrEqual" allowBlank="1" showInputMessage="1" showErrorMessage="1" promptTitle="Individual Beneficiaries" prompt="Please enter the details of individual beneficiaries" sqref="X2:AA30">
      <formula1>0</formula1>
    </dataValidation>
    <dataValidation allowBlank="1" showInputMessage="1" showErrorMessage="1" promptTitle="Unit (Indicators)" prompt="This is an auto-calculated column._x000a_Do not enter anything manually." sqref="P2:P30"/>
    <dataValidation allowBlank="1" showInputMessage="1" showErrorMessage="1" promptTitle="Reporting Line MInistry" prompt="Please enter the acronym of reporting Line Ministry (Ex. - DoE, DoH etc.)" sqref="U2:U30"/>
    <dataValidation allowBlank="1" showInputMessage="1" showErrorMessage="1" promptTitle="Infrastructure (Name)" prompt="Please input the name of the infrastructure (if relevant)_x000a__x000a_Ex. Name of School/Health Facility etc._x000a_" sqref="L2:L30"/>
    <dataValidation type="decimal" allowBlank="1" showInputMessage="1" showErrorMessage="1" sqref="S2:T30">
      <formula1>0</formula1>
      <formula2>9.99999999999999E+26</formula2>
    </dataValidation>
    <dataValidation type="list" allowBlank="1" showInputMessage="1" showErrorMessage="1" promptTitle="Activity Status" prompt="Please select activity status from dropdown menu" sqref="O2:O30">
      <formula1>"Planned,Ongoing,Completed"</formula1>
    </dataValidation>
    <dataValidation type="decimal" allowBlank="1" showInputMessage="1" showErrorMessage="1" promptTitle="Physical Target- Reached" prompt="Please enter reached figure" sqref="R2:R30">
      <formula1>0</formula1>
      <formula2>9.99999999999999E+24</formula2>
    </dataValidation>
    <dataValidation allowBlank="1" showInputMessage="1" showErrorMessage="1" promptTitle="Date" prompt="Please enter the date in the format mm/dd/yyyy" sqref="V2:V30"/>
    <dataValidation allowBlank="1" showInputMessage="1" showErrorMessage="1" promptTitle="Location Detail" prompt="Please enter additional details such as community/ village name (if required)_x000a_" sqref="G2:G30"/>
    <dataValidation type="list" allowBlank="1" showInputMessage="1" promptTitle="Activity Type" prompt="Please refer to &quot;Activity_Index&quot; for further clarification." sqref="K2:K30">
      <formula1>OFFSET(SECTORSTART,MATCH(J2,SECTORCOL,0)-2,1,COUNTIF(SECTORCOL,J2),1)</formula1>
    </dataValidation>
    <dataValidation type="custom" allowBlank="1" showInputMessage="1" showErrorMessage="1" promptTitle="VDC to Palika Conversion" prompt="This cell shows the conversion of matching VDC (Wards) to Palika (Wards) according to the new administrative boundary of Nepal." sqref="F2:F30">
      <formula1>NOT(OR(ISBLANK(A2),ISBLANK(D2),ISBLANK(E2)))</formula1>
    </dataValidation>
    <dataValidation type="whole" errorStyle="warning" allowBlank="1" showInputMessage="1" showErrorMessage="1" errorTitle="Input error" error="There seems to be an error, please recheck the input and confirm._x000a_Only whole numbers accepted." promptTitle="VDC Ward" prompt="Please choose the VDC-Ward from the dropdown list_x000a__x000a_&lt;&lt;&lt;Skip&gt;&gt;&gt;_x000a_If Palika (Column B) and Palika Ward (Column C) specified, this input is optional." sqref="E2:E30">
      <formula1>0</formula1>
      <formula2>35</formula2>
    </dataValidation>
    <dataValidation type="whole" errorStyle="warning" allowBlank="1" showInputMessage="1" showErrorMessage="1" errorTitle="Input Error" error="There seems to be an error, please recheck the input and confirm._x000a_Only whole numbers accepted." promptTitle="Palika Ward" prompt="Please choose the Municipality ward number from the dropdown list" sqref="C2:C30">
      <formula1>0</formula1>
      <formula2>32</formula2>
    </dataValidation>
  </dataValidations>
  <pageMargins left="0.7" right="0.7" top="0.75" bottom="0.75" header="0.3" footer="0.3"/>
  <pageSetup orientation="portrait" r:id="rId1"/>
  <ignoredErrors>
    <ignoredError sqref="F2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9" id="{36DA0FC1-3D41-450F-8025-7FECDC603734}">
            <xm:f>ISERROR(VLOOKUP(J2,DistCode!$O$2:$O$19,1,0))</xm:f>
            <x14:dxf>
              <fill>
                <patternFill>
                  <bgColor theme="5" tint="0.79998168889431442"/>
                </patternFill>
              </fill>
            </x14:dxf>
          </x14:cfRule>
          <xm:sqref>J2:J30</xm:sqref>
        </x14:conditionalFormatting>
        <x14:conditionalFormatting xmlns:xm="http://schemas.microsoft.com/office/excel/2006/main">
          <x14:cfRule type="expression" priority="163" id="{3D94A066-C2B4-498B-83A9-4EFFEA75EBE7}">
            <xm:f>ISERROR(VLOOKUP(K2,DistCode!$S$2:$S$384,1,0))</xm:f>
            <x14:dxf>
              <fill>
                <patternFill>
                  <bgColor theme="5" tint="0.79998168889431442"/>
                </patternFill>
              </fill>
            </x14:dxf>
          </x14:cfRule>
          <xm:sqref>K2:K30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625" yWindow="345" count="3">
        <x14:dataValidation type="list" allowBlank="1" showInputMessage="1" showErrorMessage="1" promptTitle="District" prompt="Please choose the District from the dropdown list">
          <x14:formula1>
            <xm:f>DistCode!$A$2:$A$33</xm:f>
          </x14:formula1>
          <xm:sqref>A2:A30</xm:sqref>
        </x14:dataValidation>
        <x14:dataValidation type="list" allowBlank="1" showInputMessage="1" showErrorMessage="1" errorTitle="Input error" error="There seems to be an error, please recheck the input and confirm" promptTitle="VDC" prompt="Please choose the VDC from the dropdown list._x000a__x000a_&lt;&lt;&lt;Skip&gt;&gt;&gt;_x000a_If Palika (Column B) and Palika Ward (Column C) specified, this input is optional.">
          <x14:formula1>
            <xm:f>OFFSET(DistCode!$I$2,MATCH(A2,DistCode!$I:$I,0)-2,1,COUNTIF(DistCode!$I:$I,A2),1)</xm:f>
          </x14:formula1>
          <xm:sqref>D2:D30</xm:sqref>
        </x14:dataValidation>
        <x14:dataValidation type="list" allowBlank="1" showInputMessage="1" showErrorMessage="1" errorTitle="Input error" error="There seems to be an error, please recheck the input and confirm" promptTitle="Municipality/ Rural Municipality" prompt="Please choose the Municipality Name from the dropdown list">
          <x14:formula1>
            <xm:f>OFFSET(DistCode!$C$2,MATCH(A2,DistCode!$C:$C,0)-2,1,COUNTIF(DistCode!$C:$C,A2),1)</xm:f>
          </x14:formula1>
          <xm:sqref>B2:B30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384"/>
  <sheetViews>
    <sheetView zoomScale="69" workbookViewId="0">
      <selection activeCell="B389" sqref="B389"/>
    </sheetView>
  </sheetViews>
  <sheetFormatPr defaultColWidth="8.85546875" defaultRowHeight="15" x14ac:dyDescent="0.25"/>
  <cols>
    <col min="1" max="1" width="46" bestFit="1" customWidth="1"/>
    <col min="2" max="2" width="90.7109375" customWidth="1"/>
    <col min="3" max="3" width="16" bestFit="1" customWidth="1"/>
    <col min="4" max="4" width="21" bestFit="1" customWidth="1"/>
  </cols>
  <sheetData>
    <row r="1" spans="1:4" x14ac:dyDescent="0.25">
      <c r="A1" t="s">
        <v>1251</v>
      </c>
      <c r="B1" t="s">
        <v>2821</v>
      </c>
      <c r="C1" t="s">
        <v>2822</v>
      </c>
      <c r="D1" t="s">
        <v>2823</v>
      </c>
    </row>
    <row r="2" spans="1:4" x14ac:dyDescent="0.25">
      <c r="A2" t="s">
        <v>2806</v>
      </c>
      <c r="B2" t="s">
        <v>2895</v>
      </c>
      <c r="C2" t="s">
        <v>2837</v>
      </c>
      <c r="D2" t="s">
        <v>2838</v>
      </c>
    </row>
    <row r="3" spans="1:4" x14ac:dyDescent="0.25">
      <c r="A3" t="s">
        <v>2806</v>
      </c>
      <c r="B3" t="s">
        <v>2891</v>
      </c>
      <c r="C3" t="s">
        <v>2835</v>
      </c>
      <c r="D3" t="s">
        <v>2845</v>
      </c>
    </row>
    <row r="4" spans="1:4" x14ac:dyDescent="0.25">
      <c r="A4" t="s">
        <v>2806</v>
      </c>
      <c r="B4" t="s">
        <v>2883</v>
      </c>
      <c r="C4" t="s">
        <v>2843</v>
      </c>
      <c r="D4" t="s">
        <v>2831</v>
      </c>
    </row>
    <row r="5" spans="1:4" x14ac:dyDescent="0.25">
      <c r="A5" t="s">
        <v>2806</v>
      </c>
      <c r="B5" t="s">
        <v>2884</v>
      </c>
      <c r="C5" t="s">
        <v>2833</v>
      </c>
      <c r="D5" t="s">
        <v>2828</v>
      </c>
    </row>
    <row r="6" spans="1:4" x14ac:dyDescent="0.25">
      <c r="A6" t="s">
        <v>2806</v>
      </c>
      <c r="B6" t="s">
        <v>2908</v>
      </c>
      <c r="C6" t="s">
        <v>2833</v>
      </c>
      <c r="D6" t="s">
        <v>2828</v>
      </c>
    </row>
    <row r="7" spans="1:4" x14ac:dyDescent="0.25">
      <c r="A7" t="s">
        <v>2806</v>
      </c>
      <c r="B7" t="s">
        <v>2885</v>
      </c>
      <c r="C7" t="s">
        <v>2824</v>
      </c>
      <c r="D7" t="s">
        <v>2834</v>
      </c>
    </row>
    <row r="8" spans="1:4" x14ac:dyDescent="0.25">
      <c r="A8" t="s">
        <v>2806</v>
      </c>
      <c r="B8" t="s">
        <v>2886</v>
      </c>
      <c r="C8" t="s">
        <v>2824</v>
      </c>
      <c r="D8" t="s">
        <v>2839</v>
      </c>
    </row>
    <row r="9" spans="1:4" x14ac:dyDescent="0.25">
      <c r="A9" t="s">
        <v>2806</v>
      </c>
      <c r="B9" t="s">
        <v>2887</v>
      </c>
      <c r="C9" t="s">
        <v>2824</v>
      </c>
      <c r="D9" t="s">
        <v>2839</v>
      </c>
    </row>
    <row r="10" spans="1:4" x14ac:dyDescent="0.25">
      <c r="A10" t="s">
        <v>2806</v>
      </c>
      <c r="B10" t="s">
        <v>2896</v>
      </c>
      <c r="C10" t="s">
        <v>2826</v>
      </c>
      <c r="D10" t="s">
        <v>2845</v>
      </c>
    </row>
    <row r="11" spans="1:4" x14ac:dyDescent="0.25">
      <c r="A11" t="s">
        <v>2806</v>
      </c>
      <c r="B11" t="s">
        <v>2897</v>
      </c>
      <c r="C11" t="s">
        <v>2840</v>
      </c>
      <c r="D11" t="s">
        <v>2838</v>
      </c>
    </row>
    <row r="12" spans="1:4" x14ac:dyDescent="0.25">
      <c r="A12" t="s">
        <v>2806</v>
      </c>
      <c r="B12" t="s">
        <v>2898</v>
      </c>
      <c r="C12" t="s">
        <v>2824</v>
      </c>
      <c r="D12" t="s">
        <v>2825</v>
      </c>
    </row>
    <row r="13" spans="1:4" x14ac:dyDescent="0.25">
      <c r="A13" t="s">
        <v>2806</v>
      </c>
      <c r="B13" t="s">
        <v>2899</v>
      </c>
      <c r="C13" t="s">
        <v>2824</v>
      </c>
      <c r="D13" t="s">
        <v>2830</v>
      </c>
    </row>
    <row r="14" spans="1:4" x14ac:dyDescent="0.25">
      <c r="A14" t="s">
        <v>2806</v>
      </c>
      <c r="B14" t="s">
        <v>2900</v>
      </c>
      <c r="C14" t="s">
        <v>2824</v>
      </c>
      <c r="D14" t="s">
        <v>2839</v>
      </c>
    </row>
    <row r="15" spans="1:4" x14ac:dyDescent="0.25">
      <c r="A15" t="s">
        <v>2806</v>
      </c>
      <c r="B15" t="s">
        <v>2901</v>
      </c>
      <c r="C15" t="s">
        <v>2824</v>
      </c>
      <c r="D15" t="s">
        <v>2842</v>
      </c>
    </row>
    <row r="16" spans="1:4" x14ac:dyDescent="0.25">
      <c r="A16" t="s">
        <v>2806</v>
      </c>
      <c r="B16" t="s">
        <v>2902</v>
      </c>
      <c r="C16" t="s">
        <v>2824</v>
      </c>
      <c r="D16" t="s">
        <v>2825</v>
      </c>
    </row>
    <row r="17" spans="1:4" x14ac:dyDescent="0.25">
      <c r="A17" t="s">
        <v>2806</v>
      </c>
      <c r="B17" t="s">
        <v>2904</v>
      </c>
      <c r="C17" t="s">
        <v>2827</v>
      </c>
      <c r="D17" t="s">
        <v>2832</v>
      </c>
    </row>
    <row r="18" spans="1:4" x14ac:dyDescent="0.25">
      <c r="A18" t="s">
        <v>2806</v>
      </c>
      <c r="B18" t="s">
        <v>2905</v>
      </c>
      <c r="C18" t="s">
        <v>2827</v>
      </c>
      <c r="D18" t="s">
        <v>2832</v>
      </c>
    </row>
    <row r="19" spans="1:4" x14ac:dyDescent="0.25">
      <c r="A19" t="s">
        <v>2806</v>
      </c>
      <c r="B19" t="s">
        <v>2903</v>
      </c>
      <c r="C19" t="s">
        <v>2824</v>
      </c>
      <c r="D19" t="s">
        <v>2844</v>
      </c>
    </row>
    <row r="20" spans="1:4" x14ac:dyDescent="0.25">
      <c r="A20" t="s">
        <v>2806</v>
      </c>
      <c r="B20" t="s">
        <v>2889</v>
      </c>
      <c r="C20" t="s">
        <v>2827</v>
      </c>
      <c r="D20" t="s">
        <v>2831</v>
      </c>
    </row>
    <row r="21" spans="1:4" x14ac:dyDescent="0.25">
      <c r="A21" t="s">
        <v>2806</v>
      </c>
      <c r="B21" t="s">
        <v>2890</v>
      </c>
      <c r="C21" t="s">
        <v>2827</v>
      </c>
      <c r="D21" t="s">
        <v>2831</v>
      </c>
    </row>
    <row r="22" spans="1:4" x14ac:dyDescent="0.25">
      <c r="A22" t="s">
        <v>2806</v>
      </c>
      <c r="B22" t="s">
        <v>2909</v>
      </c>
      <c r="C22" t="s">
        <v>2827</v>
      </c>
      <c r="D22" t="s">
        <v>2831</v>
      </c>
    </row>
    <row r="23" spans="1:4" x14ac:dyDescent="0.25">
      <c r="A23" t="s">
        <v>2806</v>
      </c>
      <c r="B23" t="s">
        <v>3187</v>
      </c>
      <c r="C23" t="s">
        <v>2827</v>
      </c>
      <c r="D23" t="s">
        <v>2831</v>
      </c>
    </row>
    <row r="24" spans="1:4" x14ac:dyDescent="0.25">
      <c r="A24" t="s">
        <v>2806</v>
      </c>
      <c r="B24" t="s">
        <v>2893</v>
      </c>
      <c r="C24" t="s">
        <v>2827</v>
      </c>
      <c r="D24" t="s">
        <v>2831</v>
      </c>
    </row>
    <row r="25" spans="1:4" x14ac:dyDescent="0.25">
      <c r="A25" t="s">
        <v>2806</v>
      </c>
      <c r="B25" t="s">
        <v>2894</v>
      </c>
      <c r="C25" t="s">
        <v>2829</v>
      </c>
      <c r="D25" t="s">
        <v>2834</v>
      </c>
    </row>
    <row r="26" spans="1:4" x14ac:dyDescent="0.25">
      <c r="A26" t="s">
        <v>2806</v>
      </c>
      <c r="B26" t="s">
        <v>2910</v>
      </c>
      <c r="C26" t="s">
        <v>2827</v>
      </c>
      <c r="D26" t="s">
        <v>2836</v>
      </c>
    </row>
    <row r="27" spans="1:4" x14ac:dyDescent="0.25">
      <c r="A27" t="s">
        <v>2806</v>
      </c>
      <c r="B27" t="s">
        <v>2912</v>
      </c>
      <c r="C27" t="s">
        <v>2827</v>
      </c>
      <c r="D27" t="s">
        <v>2829</v>
      </c>
    </row>
    <row r="28" spans="1:4" x14ac:dyDescent="0.25">
      <c r="A28" t="s">
        <v>2806</v>
      </c>
      <c r="B28" t="s">
        <v>2892</v>
      </c>
      <c r="C28" t="s">
        <v>2827</v>
      </c>
      <c r="D28" t="s">
        <v>2831</v>
      </c>
    </row>
    <row r="29" spans="1:4" x14ac:dyDescent="0.25">
      <c r="A29" t="s">
        <v>2806</v>
      </c>
      <c r="B29" t="s">
        <v>2906</v>
      </c>
      <c r="C29" t="s">
        <v>2840</v>
      </c>
      <c r="D29" t="s">
        <v>2838</v>
      </c>
    </row>
    <row r="30" spans="1:4" x14ac:dyDescent="0.25">
      <c r="A30" t="s">
        <v>2806</v>
      </c>
      <c r="B30" t="s">
        <v>2907</v>
      </c>
      <c r="C30" t="s">
        <v>2840</v>
      </c>
      <c r="D30" t="s">
        <v>2838</v>
      </c>
    </row>
    <row r="31" spans="1:4" x14ac:dyDescent="0.25">
      <c r="A31" t="s">
        <v>2806</v>
      </c>
      <c r="B31" t="s">
        <v>2888</v>
      </c>
      <c r="C31" t="s">
        <v>2827</v>
      </c>
      <c r="D31" t="s">
        <v>2831</v>
      </c>
    </row>
    <row r="32" spans="1:4" x14ac:dyDescent="0.25">
      <c r="A32" t="s">
        <v>2806</v>
      </c>
      <c r="B32" t="s">
        <v>2911</v>
      </c>
      <c r="C32" t="s">
        <v>2827</v>
      </c>
      <c r="D32" t="s">
        <v>2831</v>
      </c>
    </row>
    <row r="33" spans="1:4" x14ac:dyDescent="0.25">
      <c r="A33" t="s">
        <v>2799</v>
      </c>
      <c r="B33" t="s">
        <v>2924</v>
      </c>
      <c r="C33" t="s">
        <v>2837</v>
      </c>
      <c r="D33" t="s">
        <v>2831</v>
      </c>
    </row>
    <row r="34" spans="1:4" x14ac:dyDescent="0.25">
      <c r="A34" t="s">
        <v>2799</v>
      </c>
      <c r="B34" t="s">
        <v>2913</v>
      </c>
      <c r="C34" t="s">
        <v>2835</v>
      </c>
      <c r="D34" t="s">
        <v>2849</v>
      </c>
    </row>
    <row r="35" spans="1:4" x14ac:dyDescent="0.25">
      <c r="A35" t="s">
        <v>2799</v>
      </c>
      <c r="B35" t="s">
        <v>2914</v>
      </c>
      <c r="C35" t="s">
        <v>2843</v>
      </c>
      <c r="D35" t="s">
        <v>2828</v>
      </c>
    </row>
    <row r="36" spans="1:4" x14ac:dyDescent="0.25">
      <c r="A36" t="s">
        <v>2799</v>
      </c>
      <c r="B36" t="s">
        <v>2915</v>
      </c>
      <c r="C36" t="s">
        <v>2833</v>
      </c>
      <c r="D36" t="s">
        <v>2828</v>
      </c>
    </row>
    <row r="37" spans="1:4" x14ac:dyDescent="0.25">
      <c r="A37" t="s">
        <v>2799</v>
      </c>
      <c r="B37" t="s">
        <v>2916</v>
      </c>
      <c r="C37" t="s">
        <v>2833</v>
      </c>
      <c r="D37" t="s">
        <v>2828</v>
      </c>
    </row>
    <row r="38" spans="1:4" x14ac:dyDescent="0.25">
      <c r="A38" t="s">
        <v>2799</v>
      </c>
      <c r="B38" t="s">
        <v>2917</v>
      </c>
      <c r="C38" t="s">
        <v>2833</v>
      </c>
      <c r="D38" t="s">
        <v>2828</v>
      </c>
    </row>
    <row r="39" spans="1:4" x14ac:dyDescent="0.25">
      <c r="A39" t="s">
        <v>2799</v>
      </c>
      <c r="B39" t="s">
        <v>2918</v>
      </c>
      <c r="C39" t="s">
        <v>2833</v>
      </c>
      <c r="D39" t="s">
        <v>2852</v>
      </c>
    </row>
    <row r="40" spans="1:4" x14ac:dyDescent="0.25">
      <c r="A40" t="s">
        <v>2799</v>
      </c>
      <c r="B40" t="s">
        <v>2919</v>
      </c>
      <c r="C40" t="s">
        <v>2833</v>
      </c>
      <c r="D40" t="s">
        <v>2828</v>
      </c>
    </row>
    <row r="41" spans="1:4" x14ac:dyDescent="0.25">
      <c r="A41" t="s">
        <v>2799</v>
      </c>
      <c r="B41" t="s">
        <v>2921</v>
      </c>
      <c r="C41" t="s">
        <v>2827</v>
      </c>
      <c r="D41" t="s">
        <v>2846</v>
      </c>
    </row>
    <row r="42" spans="1:4" x14ac:dyDescent="0.25">
      <c r="A42" t="s">
        <v>2799</v>
      </c>
      <c r="B42" t="s">
        <v>2925</v>
      </c>
      <c r="C42" t="s">
        <v>2827</v>
      </c>
      <c r="D42" t="s">
        <v>2845</v>
      </c>
    </row>
    <row r="43" spans="1:4" x14ac:dyDescent="0.25">
      <c r="A43" t="s">
        <v>2799</v>
      </c>
      <c r="B43" t="s">
        <v>2927</v>
      </c>
      <c r="C43" t="s">
        <v>2824</v>
      </c>
      <c r="D43" t="s">
        <v>2851</v>
      </c>
    </row>
    <row r="44" spans="1:4" x14ac:dyDescent="0.25">
      <c r="A44" t="s">
        <v>2799</v>
      </c>
      <c r="B44" t="s">
        <v>2920</v>
      </c>
      <c r="C44" t="s">
        <v>2827</v>
      </c>
      <c r="D44" t="s">
        <v>2838</v>
      </c>
    </row>
    <row r="45" spans="1:4" x14ac:dyDescent="0.25">
      <c r="A45" t="s">
        <v>2799</v>
      </c>
      <c r="B45" t="s">
        <v>2923</v>
      </c>
      <c r="C45" t="s">
        <v>2847</v>
      </c>
      <c r="D45" t="s">
        <v>2847</v>
      </c>
    </row>
    <row r="46" spans="1:4" x14ac:dyDescent="0.25">
      <c r="A46" t="s">
        <v>2799</v>
      </c>
      <c r="B46" t="s">
        <v>2922</v>
      </c>
      <c r="C46" t="s">
        <v>2827</v>
      </c>
      <c r="D46" t="s">
        <v>2848</v>
      </c>
    </row>
    <row r="47" spans="1:4" x14ac:dyDescent="0.25">
      <c r="A47" t="s">
        <v>2799</v>
      </c>
      <c r="B47" t="s">
        <v>2928</v>
      </c>
      <c r="C47" t="s">
        <v>2840</v>
      </c>
      <c r="D47" t="s">
        <v>2838</v>
      </c>
    </row>
    <row r="48" spans="1:4" x14ac:dyDescent="0.25">
      <c r="A48" t="s">
        <v>2799</v>
      </c>
      <c r="B48" t="s">
        <v>2929</v>
      </c>
      <c r="C48" t="s">
        <v>2827</v>
      </c>
      <c r="D48" t="s">
        <v>2838</v>
      </c>
    </row>
    <row r="49" spans="1:4" x14ac:dyDescent="0.25">
      <c r="A49" t="s">
        <v>2799</v>
      </c>
      <c r="B49" t="s">
        <v>2926</v>
      </c>
      <c r="C49" t="s">
        <v>2827</v>
      </c>
      <c r="D49" t="s">
        <v>2845</v>
      </c>
    </row>
    <row r="50" spans="1:4" x14ac:dyDescent="0.25">
      <c r="A50" t="s">
        <v>2799</v>
      </c>
      <c r="B50" t="s">
        <v>2930</v>
      </c>
      <c r="C50" t="s">
        <v>2827</v>
      </c>
      <c r="D50" t="s">
        <v>2831</v>
      </c>
    </row>
    <row r="51" spans="1:4" x14ac:dyDescent="0.25">
      <c r="A51" t="s">
        <v>2811</v>
      </c>
      <c r="B51" t="s">
        <v>3153</v>
      </c>
      <c r="C51" t="s">
        <v>2835</v>
      </c>
      <c r="D51" t="s">
        <v>2836</v>
      </c>
    </row>
    <row r="52" spans="1:4" x14ac:dyDescent="0.25">
      <c r="A52" t="s">
        <v>2811</v>
      </c>
      <c r="B52" t="s">
        <v>2931</v>
      </c>
      <c r="C52" t="s">
        <v>2843</v>
      </c>
      <c r="D52" t="s">
        <v>2828</v>
      </c>
    </row>
    <row r="53" spans="1:4" x14ac:dyDescent="0.25">
      <c r="A53" t="s">
        <v>2811</v>
      </c>
      <c r="B53" t="s">
        <v>2938</v>
      </c>
      <c r="C53" t="s">
        <v>2843</v>
      </c>
      <c r="D53" t="s">
        <v>2831</v>
      </c>
    </row>
    <row r="54" spans="1:4" x14ac:dyDescent="0.25">
      <c r="A54" t="s">
        <v>2811</v>
      </c>
      <c r="B54" t="s">
        <v>2932</v>
      </c>
      <c r="C54" t="s">
        <v>2833</v>
      </c>
      <c r="D54" t="s">
        <v>2852</v>
      </c>
    </row>
    <row r="55" spans="1:4" x14ac:dyDescent="0.25">
      <c r="A55" t="s">
        <v>2811</v>
      </c>
      <c r="B55" t="s">
        <v>2933</v>
      </c>
      <c r="C55" t="s">
        <v>2833</v>
      </c>
      <c r="D55" t="s">
        <v>2852</v>
      </c>
    </row>
    <row r="56" spans="1:4" x14ac:dyDescent="0.25">
      <c r="A56" t="s">
        <v>2811</v>
      </c>
      <c r="B56" t="s">
        <v>2934</v>
      </c>
      <c r="C56" t="s">
        <v>2833</v>
      </c>
      <c r="D56" t="s">
        <v>2852</v>
      </c>
    </row>
    <row r="57" spans="1:4" x14ac:dyDescent="0.25">
      <c r="A57" t="s">
        <v>2811</v>
      </c>
      <c r="B57" t="s">
        <v>2935</v>
      </c>
      <c r="C57" t="s">
        <v>2833</v>
      </c>
      <c r="D57" t="s">
        <v>2828</v>
      </c>
    </row>
    <row r="58" spans="1:4" x14ac:dyDescent="0.25">
      <c r="A58" t="s">
        <v>2811</v>
      </c>
      <c r="B58" t="s">
        <v>2936</v>
      </c>
      <c r="C58" t="s">
        <v>2833</v>
      </c>
      <c r="D58" t="s">
        <v>2828</v>
      </c>
    </row>
    <row r="59" spans="1:4" x14ac:dyDescent="0.25">
      <c r="A59" t="s">
        <v>2811</v>
      </c>
      <c r="B59" t="s">
        <v>2944</v>
      </c>
      <c r="C59" t="s">
        <v>2841</v>
      </c>
      <c r="D59" t="s">
        <v>2836</v>
      </c>
    </row>
    <row r="60" spans="1:4" x14ac:dyDescent="0.25">
      <c r="A60" t="s">
        <v>2811</v>
      </c>
      <c r="B60" t="s">
        <v>2945</v>
      </c>
      <c r="C60" t="s">
        <v>2841</v>
      </c>
      <c r="D60" t="s">
        <v>2845</v>
      </c>
    </row>
    <row r="61" spans="1:4" x14ac:dyDescent="0.25">
      <c r="A61" t="s">
        <v>2811</v>
      </c>
      <c r="B61" t="s">
        <v>2946</v>
      </c>
      <c r="C61" t="s">
        <v>2847</v>
      </c>
      <c r="D61" t="s">
        <v>2847</v>
      </c>
    </row>
    <row r="62" spans="1:4" x14ac:dyDescent="0.25">
      <c r="A62" t="s">
        <v>2811</v>
      </c>
      <c r="B62" t="s">
        <v>2947</v>
      </c>
      <c r="C62" t="s">
        <v>2835</v>
      </c>
      <c r="D62" t="s">
        <v>2836</v>
      </c>
    </row>
    <row r="63" spans="1:4" x14ac:dyDescent="0.25">
      <c r="A63" t="s">
        <v>2811</v>
      </c>
      <c r="B63" t="s">
        <v>2948</v>
      </c>
      <c r="C63" t="s">
        <v>2841</v>
      </c>
      <c r="D63" t="s">
        <v>2836</v>
      </c>
    </row>
    <row r="64" spans="1:4" x14ac:dyDescent="0.25">
      <c r="A64" t="s">
        <v>2811</v>
      </c>
      <c r="B64" t="s">
        <v>2897</v>
      </c>
      <c r="C64" t="s">
        <v>2840</v>
      </c>
      <c r="D64" t="s">
        <v>2829</v>
      </c>
    </row>
    <row r="65" spans="1:4" x14ac:dyDescent="0.25">
      <c r="A65" t="s">
        <v>2811</v>
      </c>
      <c r="B65" t="s">
        <v>2937</v>
      </c>
      <c r="C65" t="s">
        <v>2824</v>
      </c>
      <c r="D65" t="s">
        <v>2838</v>
      </c>
    </row>
    <row r="66" spans="1:4" x14ac:dyDescent="0.25">
      <c r="A66" t="s">
        <v>2811</v>
      </c>
      <c r="B66" t="s">
        <v>2939</v>
      </c>
      <c r="C66" t="s">
        <v>2827</v>
      </c>
      <c r="D66" t="s">
        <v>2836</v>
      </c>
    </row>
    <row r="67" spans="1:4" x14ac:dyDescent="0.25">
      <c r="A67" t="s">
        <v>2811</v>
      </c>
      <c r="B67" t="s">
        <v>2943</v>
      </c>
      <c r="C67" t="s">
        <v>2827</v>
      </c>
      <c r="D67" t="s">
        <v>2831</v>
      </c>
    </row>
    <row r="68" spans="1:4" x14ac:dyDescent="0.25">
      <c r="A68" t="s">
        <v>2811</v>
      </c>
      <c r="B68" t="s">
        <v>2941</v>
      </c>
      <c r="C68" t="s">
        <v>2827</v>
      </c>
      <c r="D68" t="s">
        <v>2850</v>
      </c>
    </row>
    <row r="69" spans="1:4" x14ac:dyDescent="0.25">
      <c r="A69" t="s">
        <v>2811</v>
      </c>
      <c r="B69" t="s">
        <v>2942</v>
      </c>
      <c r="C69" t="s">
        <v>2827</v>
      </c>
      <c r="D69" t="s">
        <v>2836</v>
      </c>
    </row>
    <row r="70" spans="1:4" x14ac:dyDescent="0.25">
      <c r="A70" t="s">
        <v>2811</v>
      </c>
      <c r="B70" t="s">
        <v>2949</v>
      </c>
      <c r="C70" t="s">
        <v>2827</v>
      </c>
      <c r="D70" t="s">
        <v>2850</v>
      </c>
    </row>
    <row r="71" spans="1:4" x14ac:dyDescent="0.25">
      <c r="A71" t="s">
        <v>2811</v>
      </c>
      <c r="B71" t="s">
        <v>2940</v>
      </c>
      <c r="C71" t="s">
        <v>2847</v>
      </c>
      <c r="D71" t="s">
        <v>2847</v>
      </c>
    </row>
    <row r="72" spans="1:4" x14ac:dyDescent="0.25">
      <c r="A72" t="s">
        <v>2811</v>
      </c>
      <c r="B72" t="s">
        <v>3154</v>
      </c>
      <c r="C72" t="s">
        <v>2827</v>
      </c>
      <c r="D72" t="s">
        <v>2836</v>
      </c>
    </row>
    <row r="73" spans="1:4" x14ac:dyDescent="0.25">
      <c r="A73" t="s">
        <v>2811</v>
      </c>
      <c r="B73" t="s">
        <v>3195</v>
      </c>
      <c r="C73" t="s">
        <v>2827</v>
      </c>
      <c r="D73" t="s">
        <v>2836</v>
      </c>
    </row>
    <row r="74" spans="1:4" x14ac:dyDescent="0.25">
      <c r="A74" t="s">
        <v>2800</v>
      </c>
      <c r="B74" t="s">
        <v>3190</v>
      </c>
      <c r="C74" t="s">
        <v>3192</v>
      </c>
      <c r="D74" t="s">
        <v>3191</v>
      </c>
    </row>
    <row r="75" spans="1:4" x14ac:dyDescent="0.25">
      <c r="A75" t="s">
        <v>2800</v>
      </c>
      <c r="B75" t="s">
        <v>2950</v>
      </c>
      <c r="C75" t="s">
        <v>2833</v>
      </c>
      <c r="D75" t="s">
        <v>2828</v>
      </c>
    </row>
    <row r="76" spans="1:4" x14ac:dyDescent="0.25">
      <c r="A76" t="s">
        <v>2800</v>
      </c>
      <c r="B76" t="s">
        <v>2951</v>
      </c>
      <c r="C76" t="s">
        <v>2833</v>
      </c>
      <c r="D76" t="s">
        <v>2828</v>
      </c>
    </row>
    <row r="77" spans="1:4" x14ac:dyDescent="0.25">
      <c r="A77" t="s">
        <v>2800</v>
      </c>
      <c r="B77" t="s">
        <v>2952</v>
      </c>
      <c r="C77" t="s">
        <v>2833</v>
      </c>
      <c r="D77" t="s">
        <v>2828</v>
      </c>
    </row>
    <row r="78" spans="1:4" x14ac:dyDescent="0.25">
      <c r="A78" t="s">
        <v>2800</v>
      </c>
      <c r="B78" t="s">
        <v>2953</v>
      </c>
      <c r="C78" t="s">
        <v>2824</v>
      </c>
      <c r="D78" t="s">
        <v>2829</v>
      </c>
    </row>
    <row r="79" spans="1:4" x14ac:dyDescent="0.25">
      <c r="A79" t="s">
        <v>2800</v>
      </c>
      <c r="B79" t="s">
        <v>2957</v>
      </c>
      <c r="C79" t="s">
        <v>2841</v>
      </c>
      <c r="D79" t="s">
        <v>2836</v>
      </c>
    </row>
    <row r="80" spans="1:4" x14ac:dyDescent="0.25">
      <c r="A80" t="s">
        <v>2800</v>
      </c>
      <c r="B80" t="s">
        <v>2958</v>
      </c>
      <c r="C80" t="s">
        <v>2824</v>
      </c>
      <c r="D80" t="s">
        <v>2855</v>
      </c>
    </row>
    <row r="81" spans="1:4" x14ac:dyDescent="0.25">
      <c r="A81" t="s">
        <v>2800</v>
      </c>
      <c r="B81" t="s">
        <v>3158</v>
      </c>
      <c r="C81" t="s">
        <v>2824</v>
      </c>
      <c r="D81" t="s">
        <v>2839</v>
      </c>
    </row>
    <row r="82" spans="1:4" x14ac:dyDescent="0.25">
      <c r="A82" t="s">
        <v>2800</v>
      </c>
      <c r="B82" t="s">
        <v>2959</v>
      </c>
      <c r="C82" t="s">
        <v>2824</v>
      </c>
      <c r="D82" t="s">
        <v>2854</v>
      </c>
    </row>
    <row r="83" spans="1:4" x14ac:dyDescent="0.25">
      <c r="A83" t="s">
        <v>2800</v>
      </c>
      <c r="B83" t="s">
        <v>3186</v>
      </c>
      <c r="C83" t="s">
        <v>2824</v>
      </c>
      <c r="D83" t="s">
        <v>2839</v>
      </c>
    </row>
    <row r="84" spans="1:4" x14ac:dyDescent="0.25">
      <c r="A84" t="s">
        <v>2800</v>
      </c>
      <c r="B84" t="s">
        <v>2960</v>
      </c>
      <c r="C84" t="s">
        <v>2853</v>
      </c>
      <c r="D84" t="s">
        <v>2828</v>
      </c>
    </row>
    <row r="85" spans="1:4" x14ac:dyDescent="0.25">
      <c r="A85" t="s">
        <v>2800</v>
      </c>
      <c r="B85" t="s">
        <v>2961</v>
      </c>
      <c r="C85" t="s">
        <v>2824</v>
      </c>
      <c r="D85" t="s">
        <v>2828</v>
      </c>
    </row>
    <row r="86" spans="1:4" x14ac:dyDescent="0.25">
      <c r="A86" t="s">
        <v>2800</v>
      </c>
      <c r="B86" t="s">
        <v>2962</v>
      </c>
      <c r="C86" t="s">
        <v>2824</v>
      </c>
      <c r="D86" t="s">
        <v>2828</v>
      </c>
    </row>
    <row r="87" spans="1:4" x14ac:dyDescent="0.25">
      <c r="A87" t="s">
        <v>2800</v>
      </c>
      <c r="B87" t="s">
        <v>2963</v>
      </c>
      <c r="C87" t="s">
        <v>2824</v>
      </c>
      <c r="D87" t="s">
        <v>2839</v>
      </c>
    </row>
    <row r="88" spans="1:4" x14ac:dyDescent="0.25">
      <c r="A88" t="s">
        <v>2800</v>
      </c>
      <c r="B88" t="s">
        <v>2955</v>
      </c>
      <c r="C88" t="s">
        <v>2827</v>
      </c>
      <c r="D88" t="s">
        <v>2850</v>
      </c>
    </row>
    <row r="89" spans="1:4" x14ac:dyDescent="0.25">
      <c r="A89" t="s">
        <v>2800</v>
      </c>
      <c r="B89" t="s">
        <v>2956</v>
      </c>
      <c r="C89" t="s">
        <v>2824</v>
      </c>
      <c r="D89" t="s">
        <v>2838</v>
      </c>
    </row>
    <row r="90" spans="1:4" x14ac:dyDescent="0.25">
      <c r="A90" t="s">
        <v>2800</v>
      </c>
      <c r="B90" t="s">
        <v>2964</v>
      </c>
      <c r="C90" t="s">
        <v>2840</v>
      </c>
      <c r="D90" t="s">
        <v>2838</v>
      </c>
    </row>
    <row r="91" spans="1:4" x14ac:dyDescent="0.25">
      <c r="A91" t="s">
        <v>2800</v>
      </c>
      <c r="B91" t="s">
        <v>2954</v>
      </c>
      <c r="C91" t="s">
        <v>2853</v>
      </c>
      <c r="D91" t="s">
        <v>2828</v>
      </c>
    </row>
    <row r="92" spans="1:4" x14ac:dyDescent="0.25">
      <c r="A92" t="s">
        <v>2800</v>
      </c>
      <c r="B92" t="s">
        <v>3202</v>
      </c>
      <c r="C92" t="s">
        <v>3201</v>
      </c>
      <c r="D92" t="s">
        <v>3201</v>
      </c>
    </row>
    <row r="93" spans="1:4" x14ac:dyDescent="0.25">
      <c r="A93" t="s">
        <v>2800</v>
      </c>
      <c r="B93" t="s">
        <v>3203</v>
      </c>
      <c r="C93" t="s">
        <v>2843</v>
      </c>
      <c r="D93" t="s">
        <v>2828</v>
      </c>
    </row>
    <row r="94" spans="1:4" x14ac:dyDescent="0.25">
      <c r="A94" t="s">
        <v>2808</v>
      </c>
      <c r="B94" t="s">
        <v>2965</v>
      </c>
      <c r="C94" t="s">
        <v>2824</v>
      </c>
      <c r="D94" t="s">
        <v>2839</v>
      </c>
    </row>
    <row r="95" spans="1:4" x14ac:dyDescent="0.25">
      <c r="A95" t="s">
        <v>2808</v>
      </c>
      <c r="B95" t="s">
        <v>2966</v>
      </c>
      <c r="C95" t="s">
        <v>2824</v>
      </c>
      <c r="D95" t="s">
        <v>2856</v>
      </c>
    </row>
    <row r="96" spans="1:4" x14ac:dyDescent="0.25">
      <c r="A96" t="s">
        <v>2808</v>
      </c>
      <c r="B96" t="s">
        <v>2967</v>
      </c>
      <c r="C96" t="s">
        <v>2824</v>
      </c>
      <c r="D96" t="s">
        <v>2839</v>
      </c>
    </row>
    <row r="97" spans="1:4" x14ac:dyDescent="0.25">
      <c r="A97" t="s">
        <v>2808</v>
      </c>
      <c r="B97" t="s">
        <v>2968</v>
      </c>
      <c r="C97" t="s">
        <v>2824</v>
      </c>
      <c r="D97" t="s">
        <v>2839</v>
      </c>
    </row>
    <row r="98" spans="1:4" x14ac:dyDescent="0.25">
      <c r="A98" t="s">
        <v>2808</v>
      </c>
      <c r="B98" t="s">
        <v>2969</v>
      </c>
      <c r="C98" t="s">
        <v>2824</v>
      </c>
      <c r="D98" t="s">
        <v>2857</v>
      </c>
    </row>
    <row r="99" spans="1:4" x14ac:dyDescent="0.25">
      <c r="A99" t="s">
        <v>2808</v>
      </c>
      <c r="B99" t="s">
        <v>2970</v>
      </c>
      <c r="C99" t="s">
        <v>2824</v>
      </c>
      <c r="D99" t="s">
        <v>2971</v>
      </c>
    </row>
    <row r="100" spans="1:4" x14ac:dyDescent="0.25">
      <c r="A100" t="s">
        <v>2808</v>
      </c>
      <c r="B100" t="s">
        <v>2972</v>
      </c>
      <c r="C100" t="s">
        <v>2824</v>
      </c>
      <c r="D100" t="s">
        <v>2858</v>
      </c>
    </row>
    <row r="101" spans="1:4" x14ac:dyDescent="0.25">
      <c r="A101" t="s">
        <v>2808</v>
      </c>
      <c r="B101" t="s">
        <v>2973</v>
      </c>
      <c r="C101" t="s">
        <v>2824</v>
      </c>
      <c r="D101" t="s">
        <v>2838</v>
      </c>
    </row>
    <row r="102" spans="1:4" x14ac:dyDescent="0.25">
      <c r="A102" t="s">
        <v>2808</v>
      </c>
      <c r="B102" t="s">
        <v>2974</v>
      </c>
      <c r="C102" t="s">
        <v>2824</v>
      </c>
      <c r="D102" t="s">
        <v>2838</v>
      </c>
    </row>
    <row r="103" spans="1:4" x14ac:dyDescent="0.25">
      <c r="A103" t="s">
        <v>2808</v>
      </c>
      <c r="B103" t="s">
        <v>2975</v>
      </c>
      <c r="C103" t="s">
        <v>2824</v>
      </c>
      <c r="D103" t="s">
        <v>2831</v>
      </c>
    </row>
    <row r="104" spans="1:4" x14ac:dyDescent="0.25">
      <c r="A104" t="s">
        <v>2812</v>
      </c>
      <c r="B104" t="s">
        <v>2976</v>
      </c>
      <c r="C104" t="s">
        <v>2835</v>
      </c>
      <c r="D104" t="s">
        <v>2836</v>
      </c>
    </row>
    <row r="105" spans="1:4" x14ac:dyDescent="0.25">
      <c r="A105" t="s">
        <v>2812</v>
      </c>
      <c r="B105" t="s">
        <v>2977</v>
      </c>
      <c r="C105" t="s">
        <v>2843</v>
      </c>
      <c r="D105" t="s">
        <v>2836</v>
      </c>
    </row>
    <row r="106" spans="1:4" x14ac:dyDescent="0.25">
      <c r="A106" t="s">
        <v>2812</v>
      </c>
      <c r="B106" t="s">
        <v>2978</v>
      </c>
      <c r="C106" t="s">
        <v>2843</v>
      </c>
      <c r="D106" t="s">
        <v>2836</v>
      </c>
    </row>
    <row r="107" spans="1:4" x14ac:dyDescent="0.25">
      <c r="A107" t="s">
        <v>2812</v>
      </c>
      <c r="B107" t="s">
        <v>2979</v>
      </c>
      <c r="C107" t="s">
        <v>2833</v>
      </c>
      <c r="D107" t="s">
        <v>2828</v>
      </c>
    </row>
    <row r="108" spans="1:4" x14ac:dyDescent="0.25">
      <c r="A108" t="s">
        <v>2812</v>
      </c>
      <c r="B108" t="s">
        <v>2980</v>
      </c>
      <c r="C108" t="s">
        <v>2833</v>
      </c>
      <c r="D108" t="s">
        <v>2828</v>
      </c>
    </row>
    <row r="109" spans="1:4" x14ac:dyDescent="0.25">
      <c r="A109" t="s">
        <v>2812</v>
      </c>
      <c r="B109" t="s">
        <v>2981</v>
      </c>
      <c r="C109" t="s">
        <v>2833</v>
      </c>
      <c r="D109" t="s">
        <v>2828</v>
      </c>
    </row>
    <row r="110" spans="1:4" x14ac:dyDescent="0.25">
      <c r="A110" t="s">
        <v>2812</v>
      </c>
      <c r="B110" t="s">
        <v>2982</v>
      </c>
      <c r="C110" t="s">
        <v>2833</v>
      </c>
      <c r="D110" t="s">
        <v>2828</v>
      </c>
    </row>
    <row r="111" spans="1:4" x14ac:dyDescent="0.25">
      <c r="A111" t="s">
        <v>2812</v>
      </c>
      <c r="B111" t="s">
        <v>2984</v>
      </c>
      <c r="C111" t="s">
        <v>2824</v>
      </c>
      <c r="D111" t="s">
        <v>2829</v>
      </c>
    </row>
    <row r="112" spans="1:4" x14ac:dyDescent="0.25">
      <c r="A112" t="s">
        <v>2812</v>
      </c>
      <c r="B112" t="s">
        <v>2985</v>
      </c>
      <c r="C112" t="s">
        <v>2824</v>
      </c>
      <c r="D112" t="s">
        <v>2839</v>
      </c>
    </row>
    <row r="113" spans="1:4" x14ac:dyDescent="0.25">
      <c r="A113" t="s">
        <v>2812</v>
      </c>
      <c r="B113" t="s">
        <v>2989</v>
      </c>
      <c r="C113" t="s">
        <v>2847</v>
      </c>
      <c r="D113" t="s">
        <v>2836</v>
      </c>
    </row>
    <row r="114" spans="1:4" x14ac:dyDescent="0.25">
      <c r="A114" t="s">
        <v>2812</v>
      </c>
      <c r="B114" t="s">
        <v>2990</v>
      </c>
      <c r="C114" t="s">
        <v>2843</v>
      </c>
      <c r="D114" t="s">
        <v>2831</v>
      </c>
    </row>
    <row r="115" spans="1:4" x14ac:dyDescent="0.25">
      <c r="A115" t="s">
        <v>2812</v>
      </c>
      <c r="B115" t="s">
        <v>2983</v>
      </c>
      <c r="C115" t="s">
        <v>2827</v>
      </c>
      <c r="D115" t="s">
        <v>2831</v>
      </c>
    </row>
    <row r="116" spans="1:4" x14ac:dyDescent="0.25">
      <c r="A116" t="s">
        <v>2812</v>
      </c>
      <c r="B116" t="s">
        <v>2987</v>
      </c>
      <c r="C116" t="s">
        <v>2827</v>
      </c>
      <c r="D116" t="s">
        <v>2828</v>
      </c>
    </row>
    <row r="117" spans="1:4" x14ac:dyDescent="0.25">
      <c r="A117" t="s">
        <v>2812</v>
      </c>
      <c r="B117" t="s">
        <v>2991</v>
      </c>
      <c r="C117" t="s">
        <v>2859</v>
      </c>
      <c r="D117" t="s">
        <v>2828</v>
      </c>
    </row>
    <row r="118" spans="1:4" x14ac:dyDescent="0.25">
      <c r="A118" t="s">
        <v>2812</v>
      </c>
      <c r="B118" t="s">
        <v>2992</v>
      </c>
      <c r="C118" t="s">
        <v>2859</v>
      </c>
      <c r="D118" t="s">
        <v>2831</v>
      </c>
    </row>
    <row r="119" spans="1:4" x14ac:dyDescent="0.25">
      <c r="A119" t="s">
        <v>2812</v>
      </c>
      <c r="B119" t="s">
        <v>2993</v>
      </c>
      <c r="C119" t="s">
        <v>2840</v>
      </c>
      <c r="D119" t="s">
        <v>2838</v>
      </c>
    </row>
    <row r="120" spans="1:4" x14ac:dyDescent="0.25">
      <c r="A120" t="s">
        <v>2812</v>
      </c>
      <c r="B120" t="s">
        <v>2986</v>
      </c>
      <c r="C120" t="s">
        <v>2827</v>
      </c>
      <c r="D120" t="s">
        <v>2831</v>
      </c>
    </row>
    <row r="121" spans="1:4" x14ac:dyDescent="0.25">
      <c r="A121" t="s">
        <v>2812</v>
      </c>
      <c r="B121" t="s">
        <v>2994</v>
      </c>
      <c r="C121" t="s">
        <v>2827</v>
      </c>
      <c r="D121" t="s">
        <v>2831</v>
      </c>
    </row>
    <row r="122" spans="1:4" x14ac:dyDescent="0.25">
      <c r="A122" t="s">
        <v>2812</v>
      </c>
      <c r="B122" t="s">
        <v>2988</v>
      </c>
      <c r="C122" t="s">
        <v>2827</v>
      </c>
      <c r="D122" t="s">
        <v>2828</v>
      </c>
    </row>
    <row r="123" spans="1:4" x14ac:dyDescent="0.25">
      <c r="A123" t="s">
        <v>2813</v>
      </c>
      <c r="B123" t="s">
        <v>2995</v>
      </c>
      <c r="C123" t="s">
        <v>2833</v>
      </c>
      <c r="D123" t="s">
        <v>2831</v>
      </c>
    </row>
    <row r="124" spans="1:4" x14ac:dyDescent="0.25">
      <c r="A124" t="s">
        <v>2813</v>
      </c>
      <c r="B124" t="s">
        <v>2996</v>
      </c>
      <c r="C124" t="s">
        <v>2833</v>
      </c>
      <c r="D124" t="s">
        <v>2852</v>
      </c>
    </row>
    <row r="125" spans="1:4" x14ac:dyDescent="0.25">
      <c r="A125" t="s">
        <v>2813</v>
      </c>
      <c r="B125" t="s">
        <v>2999</v>
      </c>
      <c r="C125" t="s">
        <v>2824</v>
      </c>
      <c r="D125" t="s">
        <v>2839</v>
      </c>
    </row>
    <row r="126" spans="1:4" x14ac:dyDescent="0.25">
      <c r="A126" t="s">
        <v>2813</v>
      </c>
      <c r="B126" t="s">
        <v>2998</v>
      </c>
      <c r="C126" t="s">
        <v>2824</v>
      </c>
      <c r="D126" t="s">
        <v>2847</v>
      </c>
    </row>
    <row r="127" spans="1:4" x14ac:dyDescent="0.25">
      <c r="A127" t="s">
        <v>2813</v>
      </c>
      <c r="B127" t="s">
        <v>2997</v>
      </c>
      <c r="C127" t="s">
        <v>2827</v>
      </c>
      <c r="D127" t="s">
        <v>2831</v>
      </c>
    </row>
    <row r="128" spans="1:4" x14ac:dyDescent="0.25">
      <c r="A128" t="s">
        <v>2813</v>
      </c>
      <c r="B128" t="s">
        <v>3000</v>
      </c>
      <c r="C128" t="s">
        <v>2827</v>
      </c>
      <c r="D128" t="s">
        <v>2834</v>
      </c>
    </row>
    <row r="129" spans="1:4" x14ac:dyDescent="0.25">
      <c r="A129" t="s">
        <v>2813</v>
      </c>
      <c r="B129" t="s">
        <v>3001</v>
      </c>
      <c r="C129" t="s">
        <v>2859</v>
      </c>
      <c r="D129" t="s">
        <v>2831</v>
      </c>
    </row>
    <row r="130" spans="1:4" x14ac:dyDescent="0.25">
      <c r="A130" t="s">
        <v>2813</v>
      </c>
      <c r="B130" t="s">
        <v>3002</v>
      </c>
      <c r="C130" t="s">
        <v>2827</v>
      </c>
      <c r="D130" t="s">
        <v>3003</v>
      </c>
    </row>
    <row r="131" spans="1:4" x14ac:dyDescent="0.25">
      <c r="A131" t="s">
        <v>2813</v>
      </c>
      <c r="B131" t="s">
        <v>3004</v>
      </c>
      <c r="C131" t="s">
        <v>2827</v>
      </c>
      <c r="D131" t="s">
        <v>2831</v>
      </c>
    </row>
    <row r="132" spans="1:4" x14ac:dyDescent="0.25">
      <c r="A132" t="s">
        <v>2813</v>
      </c>
      <c r="B132" t="s">
        <v>3005</v>
      </c>
      <c r="C132" t="s">
        <v>2827</v>
      </c>
      <c r="D132" t="s">
        <v>2852</v>
      </c>
    </row>
    <row r="133" spans="1:4" x14ac:dyDescent="0.25">
      <c r="A133" t="s">
        <v>2813</v>
      </c>
      <c r="B133" t="s">
        <v>3006</v>
      </c>
      <c r="C133" t="s">
        <v>2827</v>
      </c>
      <c r="D133" t="s">
        <v>2831</v>
      </c>
    </row>
    <row r="134" spans="1:4" x14ac:dyDescent="0.25">
      <c r="A134" t="s">
        <v>2813</v>
      </c>
      <c r="B134" t="s">
        <v>3007</v>
      </c>
      <c r="C134" t="s">
        <v>2827</v>
      </c>
      <c r="D134" t="s">
        <v>3003</v>
      </c>
    </row>
    <row r="135" spans="1:4" x14ac:dyDescent="0.25">
      <c r="A135" t="s">
        <v>2813</v>
      </c>
      <c r="B135" t="s">
        <v>3008</v>
      </c>
      <c r="C135" t="s">
        <v>2840</v>
      </c>
      <c r="D135" t="s">
        <v>2838</v>
      </c>
    </row>
    <row r="136" spans="1:4" x14ac:dyDescent="0.25">
      <c r="A136" t="s">
        <v>2813</v>
      </c>
      <c r="B136" t="s">
        <v>3009</v>
      </c>
      <c r="C136" t="s">
        <v>2827</v>
      </c>
      <c r="D136" t="s">
        <v>2850</v>
      </c>
    </row>
    <row r="137" spans="1:4" x14ac:dyDescent="0.25">
      <c r="A137" t="s">
        <v>2813</v>
      </c>
      <c r="B137" t="s">
        <v>3010</v>
      </c>
      <c r="C137" t="s">
        <v>2847</v>
      </c>
      <c r="D137" t="s">
        <v>2847</v>
      </c>
    </row>
    <row r="138" spans="1:4" x14ac:dyDescent="0.25">
      <c r="A138" t="s">
        <v>2813</v>
      </c>
      <c r="B138" t="s">
        <v>3011</v>
      </c>
      <c r="C138" t="s">
        <v>2827</v>
      </c>
      <c r="D138" t="s">
        <v>2847</v>
      </c>
    </row>
    <row r="139" spans="1:4" x14ac:dyDescent="0.25">
      <c r="A139" t="s">
        <v>2813</v>
      </c>
      <c r="B139" t="s">
        <v>3012</v>
      </c>
      <c r="C139" t="s">
        <v>2827</v>
      </c>
      <c r="D139" t="s">
        <v>2847</v>
      </c>
    </row>
    <row r="140" spans="1:4" x14ac:dyDescent="0.25">
      <c r="A140" t="s">
        <v>2814</v>
      </c>
      <c r="B140" t="s">
        <v>3194</v>
      </c>
      <c r="C140" t="s">
        <v>2843</v>
      </c>
      <c r="D140" t="s">
        <v>2828</v>
      </c>
    </row>
    <row r="141" spans="1:4" x14ac:dyDescent="0.25">
      <c r="A141" t="s">
        <v>2814</v>
      </c>
      <c r="B141" t="s">
        <v>3013</v>
      </c>
      <c r="C141" t="s">
        <v>2833</v>
      </c>
      <c r="D141" t="s">
        <v>2828</v>
      </c>
    </row>
    <row r="142" spans="1:4" x14ac:dyDescent="0.25">
      <c r="A142" t="s">
        <v>2814</v>
      </c>
      <c r="B142" t="s">
        <v>3014</v>
      </c>
      <c r="C142" t="s">
        <v>2833</v>
      </c>
      <c r="D142" t="s">
        <v>2831</v>
      </c>
    </row>
    <row r="143" spans="1:4" x14ac:dyDescent="0.25">
      <c r="A143" t="s">
        <v>2814</v>
      </c>
      <c r="B143" t="s">
        <v>3016</v>
      </c>
      <c r="C143" t="s">
        <v>2824</v>
      </c>
      <c r="D143" t="s">
        <v>2839</v>
      </c>
    </row>
    <row r="144" spans="1:4" x14ac:dyDescent="0.25">
      <c r="A144" t="s">
        <v>2814</v>
      </c>
      <c r="B144" t="s">
        <v>3017</v>
      </c>
      <c r="C144" t="s">
        <v>2824</v>
      </c>
      <c r="D144" t="s">
        <v>2839</v>
      </c>
    </row>
    <row r="145" spans="1:4" x14ac:dyDescent="0.25">
      <c r="A145" t="s">
        <v>2814</v>
      </c>
      <c r="B145" t="s">
        <v>3018</v>
      </c>
      <c r="C145" t="s">
        <v>2824</v>
      </c>
      <c r="D145" t="s">
        <v>2839</v>
      </c>
    </row>
    <row r="146" spans="1:4" x14ac:dyDescent="0.25">
      <c r="A146" t="s">
        <v>2814</v>
      </c>
      <c r="B146" t="s">
        <v>3019</v>
      </c>
      <c r="C146" t="s">
        <v>2824</v>
      </c>
      <c r="D146" t="s">
        <v>2829</v>
      </c>
    </row>
    <row r="147" spans="1:4" x14ac:dyDescent="0.25">
      <c r="A147" t="s">
        <v>2814</v>
      </c>
      <c r="B147" t="s">
        <v>3020</v>
      </c>
      <c r="C147" t="s">
        <v>2824</v>
      </c>
      <c r="D147" t="s">
        <v>2839</v>
      </c>
    </row>
    <row r="148" spans="1:4" x14ac:dyDescent="0.25">
      <c r="A148" t="s">
        <v>2814</v>
      </c>
      <c r="B148" t="s">
        <v>3021</v>
      </c>
      <c r="C148" t="s">
        <v>2824</v>
      </c>
      <c r="D148" t="s">
        <v>2839</v>
      </c>
    </row>
    <row r="149" spans="1:4" x14ac:dyDescent="0.25">
      <c r="A149" t="s">
        <v>2814</v>
      </c>
      <c r="B149" t="s">
        <v>3022</v>
      </c>
      <c r="C149" t="s">
        <v>2824</v>
      </c>
      <c r="D149" t="s">
        <v>2839</v>
      </c>
    </row>
    <row r="150" spans="1:4" x14ac:dyDescent="0.25">
      <c r="A150" t="s">
        <v>2814</v>
      </c>
      <c r="B150" t="s">
        <v>3193</v>
      </c>
      <c r="C150" t="s">
        <v>2827</v>
      </c>
      <c r="D150" t="s">
        <v>2838</v>
      </c>
    </row>
    <row r="151" spans="1:4" x14ac:dyDescent="0.25">
      <c r="A151" t="s">
        <v>2814</v>
      </c>
      <c r="B151" t="s">
        <v>3023</v>
      </c>
      <c r="C151" t="s">
        <v>2827</v>
      </c>
      <c r="D151" t="s">
        <v>2838</v>
      </c>
    </row>
    <row r="152" spans="1:4" x14ac:dyDescent="0.25">
      <c r="A152" t="s">
        <v>2814</v>
      </c>
      <c r="B152" t="s">
        <v>3024</v>
      </c>
      <c r="C152" t="s">
        <v>2827</v>
      </c>
      <c r="D152" t="s">
        <v>2828</v>
      </c>
    </row>
    <row r="153" spans="1:4" x14ac:dyDescent="0.25">
      <c r="A153" t="s">
        <v>2814</v>
      </c>
      <c r="B153" t="s">
        <v>3025</v>
      </c>
      <c r="C153" t="s">
        <v>2827</v>
      </c>
      <c r="D153" t="s">
        <v>2852</v>
      </c>
    </row>
    <row r="154" spans="1:4" x14ac:dyDescent="0.25">
      <c r="A154" t="s">
        <v>2814</v>
      </c>
      <c r="B154" t="s">
        <v>3026</v>
      </c>
      <c r="C154" t="s">
        <v>2827</v>
      </c>
      <c r="D154" t="s">
        <v>2850</v>
      </c>
    </row>
    <row r="155" spans="1:4" x14ac:dyDescent="0.25">
      <c r="A155" t="s">
        <v>2814</v>
      </c>
      <c r="B155" t="s">
        <v>3027</v>
      </c>
      <c r="C155" t="s">
        <v>2827</v>
      </c>
      <c r="D155" t="s">
        <v>2838</v>
      </c>
    </row>
    <row r="156" spans="1:4" x14ac:dyDescent="0.25">
      <c r="A156" t="s">
        <v>2814</v>
      </c>
      <c r="B156" t="s">
        <v>3028</v>
      </c>
      <c r="C156" t="s">
        <v>2827</v>
      </c>
      <c r="D156" t="s">
        <v>2829</v>
      </c>
    </row>
    <row r="157" spans="1:4" x14ac:dyDescent="0.25">
      <c r="A157" t="s">
        <v>2814</v>
      </c>
      <c r="B157" t="s">
        <v>3015</v>
      </c>
      <c r="C157" t="s">
        <v>2827</v>
      </c>
      <c r="D157" t="s">
        <v>2852</v>
      </c>
    </row>
    <row r="158" spans="1:4" x14ac:dyDescent="0.25">
      <c r="A158" t="s">
        <v>2814</v>
      </c>
      <c r="B158" t="s">
        <v>3029</v>
      </c>
      <c r="C158" t="s">
        <v>2859</v>
      </c>
      <c r="D158" t="s">
        <v>2831</v>
      </c>
    </row>
    <row r="159" spans="1:4" x14ac:dyDescent="0.25">
      <c r="A159" t="s">
        <v>2815</v>
      </c>
      <c r="B159" t="s">
        <v>3030</v>
      </c>
      <c r="C159" t="s">
        <v>2843</v>
      </c>
      <c r="D159" t="s">
        <v>2831</v>
      </c>
    </row>
    <row r="160" spans="1:4" x14ac:dyDescent="0.25">
      <c r="A160" t="s">
        <v>2815</v>
      </c>
      <c r="B160" t="s">
        <v>3031</v>
      </c>
      <c r="C160" t="s">
        <v>2833</v>
      </c>
      <c r="D160" t="s">
        <v>2852</v>
      </c>
    </row>
    <row r="161" spans="1:4" x14ac:dyDescent="0.25">
      <c r="A161" t="s">
        <v>2815</v>
      </c>
      <c r="B161" t="s">
        <v>3032</v>
      </c>
      <c r="C161" t="s">
        <v>2833</v>
      </c>
      <c r="D161" t="s">
        <v>2828</v>
      </c>
    </row>
    <row r="162" spans="1:4" x14ac:dyDescent="0.25">
      <c r="A162" t="s">
        <v>2815</v>
      </c>
      <c r="B162" t="s">
        <v>3033</v>
      </c>
      <c r="C162" t="s">
        <v>2827</v>
      </c>
      <c r="D162" t="s">
        <v>2852</v>
      </c>
    </row>
    <row r="163" spans="1:4" x14ac:dyDescent="0.25">
      <c r="A163" t="s">
        <v>2815</v>
      </c>
      <c r="B163" t="s">
        <v>3034</v>
      </c>
      <c r="C163" t="s">
        <v>2827</v>
      </c>
      <c r="D163" t="s">
        <v>2826</v>
      </c>
    </row>
    <row r="164" spans="1:4" x14ac:dyDescent="0.25">
      <c r="A164" t="s">
        <v>2815</v>
      </c>
      <c r="B164" t="s">
        <v>3035</v>
      </c>
      <c r="C164" t="s">
        <v>2843</v>
      </c>
      <c r="D164" t="s">
        <v>2828</v>
      </c>
    </row>
    <row r="165" spans="1:4" x14ac:dyDescent="0.25">
      <c r="A165" t="s">
        <v>2815</v>
      </c>
      <c r="B165" t="s">
        <v>3036</v>
      </c>
      <c r="C165" t="s">
        <v>2827</v>
      </c>
      <c r="D165" t="s">
        <v>2826</v>
      </c>
    </row>
    <row r="166" spans="1:4" x14ac:dyDescent="0.25">
      <c r="A166" t="s">
        <v>2801</v>
      </c>
      <c r="B166" t="s">
        <v>3037</v>
      </c>
      <c r="C166" t="s">
        <v>2824</v>
      </c>
      <c r="D166" t="s">
        <v>2839</v>
      </c>
    </row>
    <row r="167" spans="1:4" x14ac:dyDescent="0.25">
      <c r="A167" t="s">
        <v>2801</v>
      </c>
      <c r="B167" t="s">
        <v>3038</v>
      </c>
      <c r="C167" t="s">
        <v>2824</v>
      </c>
      <c r="D167" t="s">
        <v>2839</v>
      </c>
    </row>
    <row r="168" spans="1:4" x14ac:dyDescent="0.25">
      <c r="A168" t="s">
        <v>2801</v>
      </c>
      <c r="B168" t="s">
        <v>3039</v>
      </c>
      <c r="C168" t="s">
        <v>2824</v>
      </c>
      <c r="D168" t="s">
        <v>2839</v>
      </c>
    </row>
    <row r="169" spans="1:4" x14ac:dyDescent="0.25">
      <c r="A169" t="s">
        <v>2801</v>
      </c>
      <c r="B169" t="s">
        <v>3040</v>
      </c>
      <c r="C169" t="s">
        <v>2824</v>
      </c>
      <c r="D169" t="s">
        <v>2839</v>
      </c>
    </row>
    <row r="170" spans="1:4" x14ac:dyDescent="0.25">
      <c r="A170" t="s">
        <v>2801</v>
      </c>
      <c r="B170" t="s">
        <v>3041</v>
      </c>
      <c r="C170" t="s">
        <v>2824</v>
      </c>
      <c r="D170" t="s">
        <v>2839</v>
      </c>
    </row>
    <row r="171" spans="1:4" x14ac:dyDescent="0.25">
      <c r="A171" t="s">
        <v>2801</v>
      </c>
      <c r="B171" t="s">
        <v>3042</v>
      </c>
      <c r="C171" t="s">
        <v>2824</v>
      </c>
      <c r="D171" t="s">
        <v>2860</v>
      </c>
    </row>
    <row r="172" spans="1:4" x14ac:dyDescent="0.25">
      <c r="A172" t="s">
        <v>2801</v>
      </c>
      <c r="B172" t="s">
        <v>3043</v>
      </c>
      <c r="C172" t="s">
        <v>2824</v>
      </c>
      <c r="D172" t="s">
        <v>2839</v>
      </c>
    </row>
    <row r="173" spans="1:4" x14ac:dyDescent="0.25">
      <c r="A173" t="s">
        <v>2801</v>
      </c>
      <c r="B173" t="s">
        <v>3044</v>
      </c>
      <c r="C173" t="s">
        <v>2824</v>
      </c>
      <c r="D173" t="s">
        <v>2839</v>
      </c>
    </row>
    <row r="174" spans="1:4" x14ac:dyDescent="0.25">
      <c r="A174" t="s">
        <v>2801</v>
      </c>
      <c r="B174" t="s">
        <v>3045</v>
      </c>
      <c r="C174" t="s">
        <v>2827</v>
      </c>
      <c r="D174" t="s">
        <v>2824</v>
      </c>
    </row>
    <row r="175" spans="1:4" x14ac:dyDescent="0.25">
      <c r="A175" t="s">
        <v>2801</v>
      </c>
      <c r="B175" t="s">
        <v>3046</v>
      </c>
      <c r="C175" t="s">
        <v>2840</v>
      </c>
      <c r="D175" t="s">
        <v>2838</v>
      </c>
    </row>
    <row r="176" spans="1:4" x14ac:dyDescent="0.25">
      <c r="A176" t="s">
        <v>2802</v>
      </c>
      <c r="B176" t="s">
        <v>3047</v>
      </c>
      <c r="C176" t="s">
        <v>2837</v>
      </c>
      <c r="D176" t="s">
        <v>2831</v>
      </c>
    </row>
    <row r="177" spans="1:4" x14ac:dyDescent="0.25">
      <c r="A177" t="s">
        <v>2802</v>
      </c>
      <c r="B177" t="s">
        <v>3048</v>
      </c>
      <c r="C177" t="s">
        <v>2835</v>
      </c>
      <c r="D177" t="s">
        <v>2861</v>
      </c>
    </row>
    <row r="178" spans="1:4" x14ac:dyDescent="0.25">
      <c r="A178" t="s">
        <v>2802</v>
      </c>
      <c r="B178" t="s">
        <v>3050</v>
      </c>
      <c r="C178" t="s">
        <v>2833</v>
      </c>
      <c r="D178" t="s">
        <v>2828</v>
      </c>
    </row>
    <row r="179" spans="1:4" x14ac:dyDescent="0.25">
      <c r="A179" t="s">
        <v>2802</v>
      </c>
      <c r="B179" t="s">
        <v>3051</v>
      </c>
      <c r="C179" t="s">
        <v>2833</v>
      </c>
      <c r="D179" t="s">
        <v>2828</v>
      </c>
    </row>
    <row r="180" spans="1:4" x14ac:dyDescent="0.25">
      <c r="A180" t="s">
        <v>2802</v>
      </c>
      <c r="B180" t="s">
        <v>3052</v>
      </c>
      <c r="C180" t="s">
        <v>2833</v>
      </c>
      <c r="D180" t="s">
        <v>2828</v>
      </c>
    </row>
    <row r="181" spans="1:4" x14ac:dyDescent="0.25">
      <c r="A181" t="s">
        <v>2802</v>
      </c>
      <c r="B181" t="s">
        <v>3053</v>
      </c>
      <c r="C181" t="s">
        <v>2833</v>
      </c>
      <c r="D181" t="s">
        <v>2828</v>
      </c>
    </row>
    <row r="182" spans="1:4" x14ac:dyDescent="0.25">
      <c r="A182" t="s">
        <v>2802</v>
      </c>
      <c r="B182" t="s">
        <v>3054</v>
      </c>
      <c r="C182" t="s">
        <v>2833</v>
      </c>
      <c r="D182" t="s">
        <v>2828</v>
      </c>
    </row>
    <row r="183" spans="1:4" x14ac:dyDescent="0.25">
      <c r="A183" t="s">
        <v>2802</v>
      </c>
      <c r="B183" t="s">
        <v>3055</v>
      </c>
      <c r="C183" t="s">
        <v>2833</v>
      </c>
      <c r="D183" t="s">
        <v>2828</v>
      </c>
    </row>
    <row r="184" spans="1:4" x14ac:dyDescent="0.25">
      <c r="A184" t="s">
        <v>2802</v>
      </c>
      <c r="B184" t="s">
        <v>3056</v>
      </c>
      <c r="C184" t="s">
        <v>2824</v>
      </c>
      <c r="D184" t="s">
        <v>2839</v>
      </c>
    </row>
    <row r="185" spans="1:4" x14ac:dyDescent="0.25">
      <c r="A185" t="s">
        <v>2802</v>
      </c>
      <c r="B185" t="s">
        <v>3058</v>
      </c>
      <c r="C185" t="s">
        <v>2853</v>
      </c>
      <c r="D185" t="s">
        <v>2828</v>
      </c>
    </row>
    <row r="186" spans="1:4" x14ac:dyDescent="0.25">
      <c r="A186" t="s">
        <v>2802</v>
      </c>
      <c r="B186" t="s">
        <v>2897</v>
      </c>
      <c r="C186" t="s">
        <v>2840</v>
      </c>
      <c r="D186" t="s">
        <v>2838</v>
      </c>
    </row>
    <row r="187" spans="1:4" x14ac:dyDescent="0.25">
      <c r="A187" t="s">
        <v>2802</v>
      </c>
      <c r="B187" t="s">
        <v>3061</v>
      </c>
      <c r="C187" t="s">
        <v>2829</v>
      </c>
      <c r="D187" t="s">
        <v>2862</v>
      </c>
    </row>
    <row r="188" spans="1:4" x14ac:dyDescent="0.25">
      <c r="A188" t="s">
        <v>2802</v>
      </c>
      <c r="B188" t="s">
        <v>3059</v>
      </c>
      <c r="C188" t="s">
        <v>2824</v>
      </c>
      <c r="D188" t="s">
        <v>2861</v>
      </c>
    </row>
    <row r="189" spans="1:4" x14ac:dyDescent="0.25">
      <c r="A189" t="s">
        <v>2802</v>
      </c>
      <c r="B189" t="s">
        <v>3060</v>
      </c>
      <c r="C189" t="s">
        <v>2824</v>
      </c>
      <c r="D189" t="s">
        <v>2861</v>
      </c>
    </row>
    <row r="190" spans="1:4" x14ac:dyDescent="0.25">
      <c r="A190" t="s">
        <v>2802</v>
      </c>
      <c r="B190" t="s">
        <v>3200</v>
      </c>
      <c r="C190" t="s">
        <v>2839</v>
      </c>
      <c r="D190" t="s">
        <v>2839</v>
      </c>
    </row>
    <row r="191" spans="1:4" x14ac:dyDescent="0.25">
      <c r="A191" t="s">
        <v>2802</v>
      </c>
      <c r="B191" t="s">
        <v>3062</v>
      </c>
      <c r="C191" t="s">
        <v>2827</v>
      </c>
      <c r="D191" t="s">
        <v>2828</v>
      </c>
    </row>
    <row r="192" spans="1:4" x14ac:dyDescent="0.25">
      <c r="A192" t="s">
        <v>2802</v>
      </c>
      <c r="B192" t="s">
        <v>3049</v>
      </c>
      <c r="C192" t="s">
        <v>2827</v>
      </c>
      <c r="D192" t="s">
        <v>2852</v>
      </c>
    </row>
    <row r="193" spans="1:4" x14ac:dyDescent="0.25">
      <c r="A193" t="s">
        <v>2802</v>
      </c>
      <c r="B193" t="s">
        <v>3063</v>
      </c>
      <c r="C193" t="s">
        <v>2827</v>
      </c>
      <c r="D193" t="s">
        <v>2852</v>
      </c>
    </row>
    <row r="194" spans="1:4" x14ac:dyDescent="0.25">
      <c r="A194" t="s">
        <v>2802</v>
      </c>
      <c r="B194" t="s">
        <v>3064</v>
      </c>
      <c r="C194" t="s">
        <v>2827</v>
      </c>
      <c r="D194" t="s">
        <v>2852</v>
      </c>
    </row>
    <row r="195" spans="1:4" x14ac:dyDescent="0.25">
      <c r="A195" t="s">
        <v>2802</v>
      </c>
      <c r="B195" t="s">
        <v>3057</v>
      </c>
      <c r="C195" t="s">
        <v>2847</v>
      </c>
      <c r="D195" t="s">
        <v>2834</v>
      </c>
    </row>
    <row r="196" spans="1:4" x14ac:dyDescent="0.25">
      <c r="A196" t="s">
        <v>2802</v>
      </c>
      <c r="B196" t="s">
        <v>3065</v>
      </c>
      <c r="C196" t="s">
        <v>2853</v>
      </c>
      <c r="D196" t="s">
        <v>2828</v>
      </c>
    </row>
    <row r="197" spans="1:4" x14ac:dyDescent="0.25">
      <c r="A197" t="s">
        <v>2802</v>
      </c>
      <c r="B197" t="s">
        <v>3066</v>
      </c>
      <c r="C197" t="s">
        <v>2853</v>
      </c>
      <c r="D197" t="s">
        <v>2828</v>
      </c>
    </row>
    <row r="198" spans="1:4" x14ac:dyDescent="0.25">
      <c r="A198" t="s">
        <v>2802</v>
      </c>
      <c r="B198" t="s">
        <v>3067</v>
      </c>
      <c r="C198" t="s">
        <v>2827</v>
      </c>
      <c r="D198" t="s">
        <v>2852</v>
      </c>
    </row>
    <row r="199" spans="1:4" x14ac:dyDescent="0.25">
      <c r="A199" t="s">
        <v>2802</v>
      </c>
      <c r="B199" t="s">
        <v>3068</v>
      </c>
      <c r="C199" t="s">
        <v>2840</v>
      </c>
      <c r="D199" t="s">
        <v>2838</v>
      </c>
    </row>
    <row r="200" spans="1:4" x14ac:dyDescent="0.25">
      <c r="A200" t="s">
        <v>2802</v>
      </c>
      <c r="B200" t="s">
        <v>3069</v>
      </c>
      <c r="C200" t="s">
        <v>2827</v>
      </c>
      <c r="D200" t="s">
        <v>2852</v>
      </c>
    </row>
    <row r="201" spans="1:4" x14ac:dyDescent="0.25">
      <c r="A201" t="s">
        <v>2802</v>
      </c>
      <c r="B201" t="s">
        <v>3070</v>
      </c>
      <c r="C201" t="s">
        <v>2853</v>
      </c>
      <c r="D201" t="s">
        <v>2861</v>
      </c>
    </row>
    <row r="202" spans="1:4" x14ac:dyDescent="0.25">
      <c r="A202" t="s">
        <v>2802</v>
      </c>
      <c r="B202" t="s">
        <v>3071</v>
      </c>
      <c r="C202" t="s">
        <v>2827</v>
      </c>
      <c r="D202" t="s">
        <v>2852</v>
      </c>
    </row>
    <row r="203" spans="1:4" x14ac:dyDescent="0.25">
      <c r="A203" t="s">
        <v>2802</v>
      </c>
      <c r="B203" t="s">
        <v>3072</v>
      </c>
      <c r="C203" t="s">
        <v>2840</v>
      </c>
      <c r="D203" t="s">
        <v>2838</v>
      </c>
    </row>
    <row r="204" spans="1:4" x14ac:dyDescent="0.25">
      <c r="A204" t="s">
        <v>2802</v>
      </c>
      <c r="B204" t="s">
        <v>3206</v>
      </c>
      <c r="C204" t="s">
        <v>2840</v>
      </c>
      <c r="D204" t="s">
        <v>3207</v>
      </c>
    </row>
    <row r="205" spans="1:4" x14ac:dyDescent="0.25">
      <c r="A205" t="s">
        <v>2803</v>
      </c>
      <c r="B205" t="s">
        <v>3073</v>
      </c>
      <c r="C205" t="s">
        <v>2833</v>
      </c>
      <c r="D205" t="s">
        <v>2828</v>
      </c>
    </row>
    <row r="206" spans="1:4" x14ac:dyDescent="0.25">
      <c r="A206" t="s">
        <v>2803</v>
      </c>
      <c r="B206" t="s">
        <v>3051</v>
      </c>
      <c r="C206" t="s">
        <v>2833</v>
      </c>
      <c r="D206" t="s">
        <v>2828</v>
      </c>
    </row>
    <row r="207" spans="1:4" x14ac:dyDescent="0.25">
      <c r="A207" t="s">
        <v>2803</v>
      </c>
      <c r="B207" t="s">
        <v>3074</v>
      </c>
      <c r="C207" t="s">
        <v>2841</v>
      </c>
      <c r="D207" t="s">
        <v>2836</v>
      </c>
    </row>
    <row r="208" spans="1:4" x14ac:dyDescent="0.25">
      <c r="A208" t="s">
        <v>2803</v>
      </c>
      <c r="B208" t="s">
        <v>2897</v>
      </c>
      <c r="C208" t="s">
        <v>2840</v>
      </c>
      <c r="D208" t="s">
        <v>2838</v>
      </c>
    </row>
    <row r="209" spans="1:4" x14ac:dyDescent="0.25">
      <c r="A209" t="s">
        <v>2803</v>
      </c>
      <c r="B209" t="s">
        <v>3075</v>
      </c>
      <c r="C209" t="s">
        <v>2843</v>
      </c>
      <c r="D209" t="s">
        <v>2828</v>
      </c>
    </row>
    <row r="210" spans="1:4" x14ac:dyDescent="0.25">
      <c r="A210" t="s">
        <v>2803</v>
      </c>
      <c r="B210" t="s">
        <v>3076</v>
      </c>
      <c r="C210" t="s">
        <v>2843</v>
      </c>
      <c r="D210" t="s">
        <v>2828</v>
      </c>
    </row>
    <row r="211" spans="1:4" x14ac:dyDescent="0.25">
      <c r="A211" t="s">
        <v>2803</v>
      </c>
      <c r="B211" t="s">
        <v>3077</v>
      </c>
      <c r="C211" t="s">
        <v>2841</v>
      </c>
      <c r="D211" t="s">
        <v>2863</v>
      </c>
    </row>
    <row r="212" spans="1:4" x14ac:dyDescent="0.25">
      <c r="A212" t="s">
        <v>2803</v>
      </c>
      <c r="B212" t="s">
        <v>3078</v>
      </c>
      <c r="C212" t="s">
        <v>2841</v>
      </c>
      <c r="D212" t="s">
        <v>2863</v>
      </c>
    </row>
    <row r="213" spans="1:4" x14ac:dyDescent="0.25">
      <c r="A213" t="s">
        <v>2803</v>
      </c>
      <c r="B213" t="s">
        <v>3079</v>
      </c>
      <c r="C213" t="s">
        <v>2840</v>
      </c>
      <c r="D213" t="s">
        <v>2828</v>
      </c>
    </row>
    <row r="214" spans="1:4" x14ac:dyDescent="0.25">
      <c r="A214" t="s">
        <v>2804</v>
      </c>
      <c r="B214" t="s">
        <v>3080</v>
      </c>
      <c r="C214" t="s">
        <v>2835</v>
      </c>
      <c r="D214" t="s">
        <v>2836</v>
      </c>
    </row>
    <row r="215" spans="1:4" x14ac:dyDescent="0.25">
      <c r="A215" t="s">
        <v>2804</v>
      </c>
      <c r="B215" t="s">
        <v>3081</v>
      </c>
      <c r="C215" t="s">
        <v>2833</v>
      </c>
      <c r="D215" t="s">
        <v>2828</v>
      </c>
    </row>
    <row r="216" spans="1:4" x14ac:dyDescent="0.25">
      <c r="A216" t="s">
        <v>2804</v>
      </c>
      <c r="B216" t="s">
        <v>3082</v>
      </c>
      <c r="C216" t="s">
        <v>2833</v>
      </c>
      <c r="D216" t="s">
        <v>2852</v>
      </c>
    </row>
    <row r="217" spans="1:4" x14ac:dyDescent="0.25">
      <c r="A217" t="s">
        <v>2804</v>
      </c>
      <c r="B217" t="s">
        <v>3083</v>
      </c>
      <c r="C217" t="s">
        <v>2833</v>
      </c>
      <c r="D217" t="s">
        <v>2828</v>
      </c>
    </row>
    <row r="218" spans="1:4" x14ac:dyDescent="0.25">
      <c r="A218" t="s">
        <v>2804</v>
      </c>
      <c r="B218" t="s">
        <v>3084</v>
      </c>
      <c r="C218" t="s">
        <v>2833</v>
      </c>
      <c r="D218" t="s">
        <v>2828</v>
      </c>
    </row>
    <row r="219" spans="1:4" x14ac:dyDescent="0.25">
      <c r="A219" t="s">
        <v>2804</v>
      </c>
      <c r="B219" t="s">
        <v>3085</v>
      </c>
      <c r="C219" t="s">
        <v>2833</v>
      </c>
      <c r="D219" t="s">
        <v>2831</v>
      </c>
    </row>
    <row r="220" spans="1:4" x14ac:dyDescent="0.25">
      <c r="A220" t="s">
        <v>2804</v>
      </c>
      <c r="B220" t="s">
        <v>3086</v>
      </c>
      <c r="C220" t="s">
        <v>2833</v>
      </c>
      <c r="D220" t="s">
        <v>2828</v>
      </c>
    </row>
    <row r="221" spans="1:4" x14ac:dyDescent="0.25">
      <c r="A221" t="s">
        <v>2804</v>
      </c>
      <c r="B221" t="s">
        <v>3087</v>
      </c>
      <c r="C221" t="s">
        <v>2833</v>
      </c>
      <c r="D221" t="s">
        <v>2828</v>
      </c>
    </row>
    <row r="222" spans="1:4" x14ac:dyDescent="0.25">
      <c r="A222" t="s">
        <v>2804</v>
      </c>
      <c r="B222" t="s">
        <v>3088</v>
      </c>
      <c r="C222" t="s">
        <v>2833</v>
      </c>
      <c r="D222" t="s">
        <v>2828</v>
      </c>
    </row>
    <row r="223" spans="1:4" x14ac:dyDescent="0.25">
      <c r="A223" t="s">
        <v>2804</v>
      </c>
      <c r="B223" t="s">
        <v>3156</v>
      </c>
      <c r="C223" t="s">
        <v>2833</v>
      </c>
      <c r="D223" t="s">
        <v>2828</v>
      </c>
    </row>
    <row r="224" spans="1:4" x14ac:dyDescent="0.25">
      <c r="A224" t="s">
        <v>2804</v>
      </c>
      <c r="B224" t="s">
        <v>3089</v>
      </c>
      <c r="C224" t="s">
        <v>2833</v>
      </c>
      <c r="D224" t="s">
        <v>2828</v>
      </c>
    </row>
    <row r="225" spans="1:4" x14ac:dyDescent="0.25">
      <c r="A225" t="s">
        <v>2804</v>
      </c>
      <c r="B225" t="s">
        <v>3090</v>
      </c>
      <c r="C225" t="s">
        <v>2833</v>
      </c>
      <c r="D225" t="s">
        <v>2828</v>
      </c>
    </row>
    <row r="226" spans="1:4" x14ac:dyDescent="0.25">
      <c r="A226" t="s">
        <v>2804</v>
      </c>
      <c r="B226" t="s">
        <v>3199</v>
      </c>
      <c r="C226" t="s">
        <v>2833</v>
      </c>
      <c r="D226" t="s">
        <v>2828</v>
      </c>
    </row>
    <row r="227" spans="1:4" x14ac:dyDescent="0.25">
      <c r="A227" t="s">
        <v>2804</v>
      </c>
      <c r="B227" t="s">
        <v>3091</v>
      </c>
      <c r="C227" t="s">
        <v>2833</v>
      </c>
      <c r="D227" t="s">
        <v>2828</v>
      </c>
    </row>
    <row r="228" spans="1:4" x14ac:dyDescent="0.25">
      <c r="A228" t="s">
        <v>2804</v>
      </c>
      <c r="B228" t="s">
        <v>3092</v>
      </c>
      <c r="C228" t="s">
        <v>2833</v>
      </c>
      <c r="D228" t="s">
        <v>2828</v>
      </c>
    </row>
    <row r="229" spans="1:4" x14ac:dyDescent="0.25">
      <c r="A229" t="s">
        <v>2804</v>
      </c>
      <c r="B229" t="s">
        <v>3093</v>
      </c>
      <c r="C229" t="s">
        <v>2833</v>
      </c>
      <c r="D229" t="s">
        <v>2828</v>
      </c>
    </row>
    <row r="230" spans="1:4" x14ac:dyDescent="0.25">
      <c r="A230" t="s">
        <v>2804</v>
      </c>
      <c r="B230" t="s">
        <v>3168</v>
      </c>
      <c r="C230" t="s">
        <v>2833</v>
      </c>
      <c r="D230" t="s">
        <v>2828</v>
      </c>
    </row>
    <row r="231" spans="1:4" x14ac:dyDescent="0.25">
      <c r="A231" t="s">
        <v>2804</v>
      </c>
      <c r="B231" t="s">
        <v>3094</v>
      </c>
      <c r="C231" t="s">
        <v>2833</v>
      </c>
      <c r="D231" t="s">
        <v>2828</v>
      </c>
    </row>
    <row r="232" spans="1:4" x14ac:dyDescent="0.25">
      <c r="A232" t="s">
        <v>2804</v>
      </c>
      <c r="B232" t="s">
        <v>3095</v>
      </c>
      <c r="C232" t="s">
        <v>2833</v>
      </c>
      <c r="D232" t="s">
        <v>2828</v>
      </c>
    </row>
    <row r="233" spans="1:4" x14ac:dyDescent="0.25">
      <c r="A233" t="s">
        <v>2804</v>
      </c>
      <c r="B233" t="s">
        <v>3096</v>
      </c>
      <c r="C233" t="s">
        <v>2833</v>
      </c>
      <c r="D233" t="s">
        <v>2828</v>
      </c>
    </row>
    <row r="234" spans="1:4" x14ac:dyDescent="0.25">
      <c r="A234" t="s">
        <v>2804</v>
      </c>
      <c r="B234" t="s">
        <v>3097</v>
      </c>
      <c r="C234" t="s">
        <v>2833</v>
      </c>
      <c r="D234" t="s">
        <v>2828</v>
      </c>
    </row>
    <row r="235" spans="1:4" x14ac:dyDescent="0.25">
      <c r="A235" t="s">
        <v>2804</v>
      </c>
      <c r="B235" t="s">
        <v>3177</v>
      </c>
      <c r="C235" t="s">
        <v>2833</v>
      </c>
      <c r="D235" t="s">
        <v>2828</v>
      </c>
    </row>
    <row r="236" spans="1:4" x14ac:dyDescent="0.25">
      <c r="A236" t="s">
        <v>2804</v>
      </c>
      <c r="B236" t="s">
        <v>3098</v>
      </c>
      <c r="C236" t="s">
        <v>2833</v>
      </c>
      <c r="D236" t="s">
        <v>2828</v>
      </c>
    </row>
    <row r="237" spans="1:4" x14ac:dyDescent="0.25">
      <c r="A237" t="s">
        <v>2804</v>
      </c>
      <c r="B237" t="s">
        <v>3198</v>
      </c>
      <c r="C237" t="s">
        <v>2833</v>
      </c>
      <c r="D237" t="s">
        <v>2828</v>
      </c>
    </row>
    <row r="238" spans="1:4" x14ac:dyDescent="0.25">
      <c r="A238" t="s">
        <v>2804</v>
      </c>
      <c r="B238" t="s">
        <v>3100</v>
      </c>
      <c r="C238" t="s">
        <v>2839</v>
      </c>
      <c r="D238" t="s">
        <v>2839</v>
      </c>
    </row>
    <row r="239" spans="1:4" x14ac:dyDescent="0.25">
      <c r="A239" t="s">
        <v>2804</v>
      </c>
      <c r="B239" t="s">
        <v>3101</v>
      </c>
      <c r="C239" t="s">
        <v>2827</v>
      </c>
      <c r="D239" t="s">
        <v>2836</v>
      </c>
    </row>
    <row r="240" spans="1:4" x14ac:dyDescent="0.25">
      <c r="A240" t="s">
        <v>2804</v>
      </c>
      <c r="B240" t="s">
        <v>3164</v>
      </c>
      <c r="C240" t="s">
        <v>2843</v>
      </c>
      <c r="D240" t="s">
        <v>2828</v>
      </c>
    </row>
    <row r="241" spans="1:4" x14ac:dyDescent="0.25">
      <c r="A241" t="s">
        <v>2804</v>
      </c>
      <c r="B241" t="s">
        <v>3165</v>
      </c>
      <c r="C241" t="s">
        <v>2843</v>
      </c>
      <c r="D241" t="s">
        <v>2831</v>
      </c>
    </row>
    <row r="242" spans="1:4" x14ac:dyDescent="0.25">
      <c r="A242" t="s">
        <v>2804</v>
      </c>
      <c r="B242" t="s">
        <v>3102</v>
      </c>
      <c r="C242" t="s">
        <v>2839</v>
      </c>
      <c r="D242" t="s">
        <v>2839</v>
      </c>
    </row>
    <row r="243" spans="1:4" x14ac:dyDescent="0.25">
      <c r="A243" t="s">
        <v>2804</v>
      </c>
      <c r="B243" t="s">
        <v>3103</v>
      </c>
      <c r="C243" t="s">
        <v>2824</v>
      </c>
      <c r="D243" t="s">
        <v>2824</v>
      </c>
    </row>
    <row r="244" spans="1:4" x14ac:dyDescent="0.25">
      <c r="A244" t="s">
        <v>2804</v>
      </c>
      <c r="B244" t="s">
        <v>3104</v>
      </c>
      <c r="C244" t="s">
        <v>2827</v>
      </c>
      <c r="D244" t="s">
        <v>2831</v>
      </c>
    </row>
    <row r="245" spans="1:4" x14ac:dyDescent="0.25">
      <c r="A245" t="s">
        <v>2804</v>
      </c>
      <c r="B245" t="s">
        <v>3105</v>
      </c>
      <c r="C245" t="s">
        <v>2827</v>
      </c>
      <c r="D245" t="s">
        <v>2831</v>
      </c>
    </row>
    <row r="246" spans="1:4" x14ac:dyDescent="0.25">
      <c r="A246" t="s">
        <v>2804</v>
      </c>
      <c r="B246" t="s">
        <v>3106</v>
      </c>
      <c r="C246" t="s">
        <v>2824</v>
      </c>
      <c r="D246" t="s">
        <v>2865</v>
      </c>
    </row>
    <row r="247" spans="1:4" x14ac:dyDescent="0.25">
      <c r="A247" t="s">
        <v>2804</v>
      </c>
      <c r="B247" t="s">
        <v>3107</v>
      </c>
      <c r="C247" t="s">
        <v>2859</v>
      </c>
      <c r="D247" t="s">
        <v>2831</v>
      </c>
    </row>
    <row r="248" spans="1:4" x14ac:dyDescent="0.25">
      <c r="A248" t="s">
        <v>2804</v>
      </c>
      <c r="B248" t="s">
        <v>3108</v>
      </c>
      <c r="C248" t="s">
        <v>2859</v>
      </c>
      <c r="D248" t="s">
        <v>2831</v>
      </c>
    </row>
    <row r="249" spans="1:4" x14ac:dyDescent="0.25">
      <c r="A249" t="s">
        <v>2804</v>
      </c>
      <c r="B249" t="s">
        <v>3157</v>
      </c>
      <c r="C249" t="s">
        <v>2840</v>
      </c>
      <c r="D249" t="s">
        <v>2828</v>
      </c>
    </row>
    <row r="250" spans="1:4" x14ac:dyDescent="0.25">
      <c r="A250" t="s">
        <v>2804</v>
      </c>
      <c r="B250" t="s">
        <v>3109</v>
      </c>
      <c r="C250" t="s">
        <v>2840</v>
      </c>
      <c r="D250" t="s">
        <v>2831</v>
      </c>
    </row>
    <row r="251" spans="1:4" x14ac:dyDescent="0.25">
      <c r="A251" t="s">
        <v>2804</v>
      </c>
      <c r="B251" t="s">
        <v>3161</v>
      </c>
      <c r="C251" t="s">
        <v>2840</v>
      </c>
      <c r="D251" t="s">
        <v>2831</v>
      </c>
    </row>
    <row r="252" spans="1:4" x14ac:dyDescent="0.25">
      <c r="A252" t="s">
        <v>2804</v>
      </c>
      <c r="B252" t="s">
        <v>3110</v>
      </c>
      <c r="C252" t="s">
        <v>2843</v>
      </c>
      <c r="D252" t="s">
        <v>2831</v>
      </c>
    </row>
    <row r="253" spans="1:4" x14ac:dyDescent="0.25">
      <c r="A253" t="s">
        <v>2804</v>
      </c>
      <c r="B253" t="s">
        <v>3162</v>
      </c>
      <c r="C253" t="s">
        <v>2843</v>
      </c>
      <c r="D253" t="s">
        <v>2831</v>
      </c>
    </row>
    <row r="254" spans="1:4" x14ac:dyDescent="0.25">
      <c r="A254" t="s">
        <v>2804</v>
      </c>
      <c r="B254" t="s">
        <v>3111</v>
      </c>
      <c r="C254" t="s">
        <v>2827</v>
      </c>
      <c r="D254" t="s">
        <v>2831</v>
      </c>
    </row>
    <row r="255" spans="1:4" x14ac:dyDescent="0.25">
      <c r="A255" t="s">
        <v>2804</v>
      </c>
      <c r="B255" t="s">
        <v>3178</v>
      </c>
      <c r="C255" t="s">
        <v>2859</v>
      </c>
      <c r="D255" t="s">
        <v>2831</v>
      </c>
    </row>
    <row r="256" spans="1:4" x14ac:dyDescent="0.25">
      <c r="A256" t="s">
        <v>2804</v>
      </c>
      <c r="B256" t="s">
        <v>3179</v>
      </c>
      <c r="C256" t="s">
        <v>2859</v>
      </c>
      <c r="D256" t="s">
        <v>2831</v>
      </c>
    </row>
    <row r="257" spans="1:4" x14ac:dyDescent="0.25">
      <c r="A257" t="s">
        <v>2804</v>
      </c>
      <c r="B257" t="s">
        <v>3180</v>
      </c>
      <c r="C257" t="s">
        <v>2859</v>
      </c>
      <c r="D257" t="s">
        <v>2831</v>
      </c>
    </row>
    <row r="258" spans="1:4" x14ac:dyDescent="0.25">
      <c r="A258" t="s">
        <v>2804</v>
      </c>
      <c r="B258" t="s">
        <v>3188</v>
      </c>
      <c r="C258" t="s">
        <v>2859</v>
      </c>
      <c r="D258" t="s">
        <v>2831</v>
      </c>
    </row>
    <row r="259" spans="1:4" x14ac:dyDescent="0.25">
      <c r="A259" t="s">
        <v>2804</v>
      </c>
      <c r="B259" t="s">
        <v>3189</v>
      </c>
      <c r="C259" t="s">
        <v>2859</v>
      </c>
      <c r="D259" t="s">
        <v>2831</v>
      </c>
    </row>
    <row r="260" spans="1:4" x14ac:dyDescent="0.25">
      <c r="A260" t="s">
        <v>2804</v>
      </c>
      <c r="B260" t="s">
        <v>3112</v>
      </c>
      <c r="C260" t="s">
        <v>2827</v>
      </c>
      <c r="D260" t="s">
        <v>2831</v>
      </c>
    </row>
    <row r="261" spans="1:4" x14ac:dyDescent="0.25">
      <c r="A261" t="s">
        <v>2804</v>
      </c>
      <c r="B261" t="s">
        <v>3113</v>
      </c>
      <c r="C261" t="s">
        <v>2840</v>
      </c>
      <c r="D261" t="s">
        <v>2831</v>
      </c>
    </row>
    <row r="262" spans="1:4" x14ac:dyDescent="0.25">
      <c r="A262" t="s">
        <v>2804</v>
      </c>
      <c r="B262" t="s">
        <v>3099</v>
      </c>
      <c r="C262" t="s">
        <v>2827</v>
      </c>
      <c r="D262" t="s">
        <v>2831</v>
      </c>
    </row>
    <row r="263" spans="1:4" x14ac:dyDescent="0.25">
      <c r="A263" t="s">
        <v>2804</v>
      </c>
      <c r="B263" t="s">
        <v>3114</v>
      </c>
      <c r="C263" t="s">
        <v>2843</v>
      </c>
      <c r="D263" t="s">
        <v>3174</v>
      </c>
    </row>
    <row r="264" spans="1:4" x14ac:dyDescent="0.25">
      <c r="A264" t="s">
        <v>2804</v>
      </c>
      <c r="B264" t="s">
        <v>3115</v>
      </c>
      <c r="C264" t="s">
        <v>2827</v>
      </c>
      <c r="D264" t="s">
        <v>2850</v>
      </c>
    </row>
    <row r="265" spans="1:4" x14ac:dyDescent="0.25">
      <c r="A265" t="s">
        <v>2804</v>
      </c>
      <c r="B265" t="s">
        <v>3116</v>
      </c>
      <c r="C265" t="s">
        <v>2827</v>
      </c>
      <c r="D265" t="s">
        <v>2850</v>
      </c>
    </row>
    <row r="266" spans="1:4" x14ac:dyDescent="0.25">
      <c r="A266" t="s">
        <v>2804</v>
      </c>
      <c r="B266" t="s">
        <v>3160</v>
      </c>
      <c r="C266" t="s">
        <v>2827</v>
      </c>
      <c r="D266" t="s">
        <v>3159</v>
      </c>
    </row>
    <row r="267" spans="1:4" x14ac:dyDescent="0.25">
      <c r="A267" t="s">
        <v>2804</v>
      </c>
      <c r="B267" t="s">
        <v>3117</v>
      </c>
      <c r="C267" t="s">
        <v>2843</v>
      </c>
      <c r="D267" t="s">
        <v>2843</v>
      </c>
    </row>
    <row r="268" spans="1:4" x14ac:dyDescent="0.25">
      <c r="A268" t="s">
        <v>2804</v>
      </c>
      <c r="B268" t="s">
        <v>3118</v>
      </c>
      <c r="C268" t="s">
        <v>2827</v>
      </c>
      <c r="D268" t="s">
        <v>2831</v>
      </c>
    </row>
    <row r="269" spans="1:4" x14ac:dyDescent="0.25">
      <c r="A269" t="s">
        <v>2804</v>
      </c>
      <c r="B269" t="s">
        <v>3119</v>
      </c>
      <c r="C269" t="s">
        <v>2827</v>
      </c>
      <c r="D269" t="s">
        <v>2864</v>
      </c>
    </row>
    <row r="270" spans="1:4" x14ac:dyDescent="0.25">
      <c r="A270" t="s">
        <v>2804</v>
      </c>
      <c r="B270" t="s">
        <v>3120</v>
      </c>
      <c r="C270" t="s">
        <v>2827</v>
      </c>
      <c r="D270" t="s">
        <v>2831</v>
      </c>
    </row>
    <row r="271" spans="1:4" x14ac:dyDescent="0.25">
      <c r="A271" t="s">
        <v>2804</v>
      </c>
      <c r="B271" t="s">
        <v>3124</v>
      </c>
      <c r="C271" t="s">
        <v>2827</v>
      </c>
      <c r="D271" t="s">
        <v>2831</v>
      </c>
    </row>
    <row r="272" spans="1:4" x14ac:dyDescent="0.25">
      <c r="A272" t="s">
        <v>2804</v>
      </c>
      <c r="B272" t="s">
        <v>3121</v>
      </c>
      <c r="C272" t="s">
        <v>2827</v>
      </c>
      <c r="D272" t="s">
        <v>2831</v>
      </c>
    </row>
    <row r="273" spans="1:4" x14ac:dyDescent="0.25">
      <c r="A273" t="s">
        <v>2804</v>
      </c>
      <c r="B273" t="s">
        <v>3122</v>
      </c>
      <c r="C273" t="s">
        <v>2827</v>
      </c>
      <c r="D273" t="s">
        <v>2831</v>
      </c>
    </row>
    <row r="274" spans="1:4" x14ac:dyDescent="0.25">
      <c r="A274" t="s">
        <v>2804</v>
      </c>
      <c r="B274" t="s">
        <v>3169</v>
      </c>
      <c r="C274" t="s">
        <v>2827</v>
      </c>
      <c r="D274" t="s">
        <v>2831</v>
      </c>
    </row>
    <row r="275" spans="1:4" x14ac:dyDescent="0.25">
      <c r="A275" t="s">
        <v>2804</v>
      </c>
      <c r="B275" t="s">
        <v>3123</v>
      </c>
      <c r="C275" t="s">
        <v>2827</v>
      </c>
      <c r="D275" t="s">
        <v>2831</v>
      </c>
    </row>
    <row r="276" spans="1:4" x14ac:dyDescent="0.25">
      <c r="A276" t="s">
        <v>2804</v>
      </c>
      <c r="B276" t="s">
        <v>3197</v>
      </c>
      <c r="C276" t="s">
        <v>2840</v>
      </c>
      <c r="D276" t="s">
        <v>2831</v>
      </c>
    </row>
    <row r="277" spans="1:4" x14ac:dyDescent="0.25">
      <c r="A277" t="s">
        <v>2804</v>
      </c>
      <c r="B277" t="s">
        <v>3205</v>
      </c>
      <c r="C277" t="s">
        <v>2827</v>
      </c>
      <c r="D277" t="s">
        <v>2831</v>
      </c>
    </row>
    <row r="278" spans="1:4" x14ac:dyDescent="0.25">
      <c r="A278" t="s">
        <v>2816</v>
      </c>
      <c r="B278" t="s">
        <v>3125</v>
      </c>
      <c r="C278" t="s">
        <v>2843</v>
      </c>
      <c r="D278" t="s">
        <v>2828</v>
      </c>
    </row>
    <row r="279" spans="1:4" x14ac:dyDescent="0.25">
      <c r="A279" t="s">
        <v>2816</v>
      </c>
      <c r="B279" t="s">
        <v>3126</v>
      </c>
      <c r="C279" t="s">
        <v>2859</v>
      </c>
      <c r="D279" t="s">
        <v>2831</v>
      </c>
    </row>
    <row r="280" spans="1:4" x14ac:dyDescent="0.25">
      <c r="A280" t="s">
        <v>2816</v>
      </c>
      <c r="B280" t="s">
        <v>3127</v>
      </c>
      <c r="C280" t="s">
        <v>2859</v>
      </c>
      <c r="D280" t="s">
        <v>2831</v>
      </c>
    </row>
    <row r="281" spans="1:4" x14ac:dyDescent="0.25">
      <c r="A281" t="s">
        <v>2816</v>
      </c>
      <c r="B281" t="s">
        <v>3128</v>
      </c>
      <c r="C281" t="s">
        <v>2859</v>
      </c>
      <c r="D281" t="s">
        <v>2831</v>
      </c>
    </row>
    <row r="282" spans="1:4" x14ac:dyDescent="0.25">
      <c r="A282" t="s">
        <v>2816</v>
      </c>
      <c r="B282" t="s">
        <v>3204</v>
      </c>
      <c r="C282" t="s">
        <v>2843</v>
      </c>
      <c r="D282" t="s">
        <v>2828</v>
      </c>
    </row>
    <row r="283" spans="1:4" x14ac:dyDescent="0.25">
      <c r="A283" t="s">
        <v>2807</v>
      </c>
      <c r="B283" t="s">
        <v>3129</v>
      </c>
      <c r="C283" t="s">
        <v>2833</v>
      </c>
      <c r="D283" t="s">
        <v>2828</v>
      </c>
    </row>
    <row r="284" spans="1:4" x14ac:dyDescent="0.25">
      <c r="A284" t="s">
        <v>2807</v>
      </c>
      <c r="B284" t="s">
        <v>3130</v>
      </c>
      <c r="C284" t="s">
        <v>2827</v>
      </c>
      <c r="D284" t="s">
        <v>2845</v>
      </c>
    </row>
    <row r="285" spans="1:4" x14ac:dyDescent="0.25">
      <c r="A285" t="s">
        <v>2807</v>
      </c>
      <c r="B285" t="s">
        <v>3131</v>
      </c>
      <c r="C285" t="s">
        <v>2827</v>
      </c>
      <c r="D285" t="s">
        <v>2845</v>
      </c>
    </row>
    <row r="286" spans="1:4" x14ac:dyDescent="0.25">
      <c r="A286" t="s">
        <v>2807</v>
      </c>
      <c r="B286" t="s">
        <v>3132</v>
      </c>
      <c r="C286" t="s">
        <v>2843</v>
      </c>
      <c r="D286" t="s">
        <v>2828</v>
      </c>
    </row>
    <row r="287" spans="1:4" x14ac:dyDescent="0.25">
      <c r="A287" t="s">
        <v>2807</v>
      </c>
      <c r="B287" t="s">
        <v>3133</v>
      </c>
      <c r="C287" t="s">
        <v>2827</v>
      </c>
      <c r="D287" t="s">
        <v>2866</v>
      </c>
    </row>
    <row r="288" spans="1:4" x14ac:dyDescent="0.25">
      <c r="A288" t="s">
        <v>2807</v>
      </c>
      <c r="B288" t="s">
        <v>3134</v>
      </c>
      <c r="C288" t="s">
        <v>2827</v>
      </c>
      <c r="D288" t="s">
        <v>2845</v>
      </c>
    </row>
    <row r="289" spans="1:4" x14ac:dyDescent="0.25">
      <c r="A289" t="s">
        <v>2807</v>
      </c>
      <c r="B289" t="s">
        <v>3135</v>
      </c>
      <c r="C289" t="s">
        <v>2827</v>
      </c>
      <c r="D289" t="s">
        <v>2847</v>
      </c>
    </row>
    <row r="290" spans="1:4" x14ac:dyDescent="0.25">
      <c r="A290" t="s">
        <v>2807</v>
      </c>
      <c r="B290" t="s">
        <v>3136</v>
      </c>
      <c r="C290" t="s">
        <v>2827</v>
      </c>
      <c r="D290" t="s">
        <v>2836</v>
      </c>
    </row>
    <row r="291" spans="1:4" x14ac:dyDescent="0.25">
      <c r="A291" t="s">
        <v>2807</v>
      </c>
      <c r="B291" t="s">
        <v>3137</v>
      </c>
      <c r="C291" t="s">
        <v>2827</v>
      </c>
      <c r="D291" t="s">
        <v>2847</v>
      </c>
    </row>
    <row r="292" spans="1:4" x14ac:dyDescent="0.25">
      <c r="A292" t="s">
        <v>2807</v>
      </c>
      <c r="B292" t="s">
        <v>3138</v>
      </c>
      <c r="C292" t="s">
        <v>2859</v>
      </c>
      <c r="D292" t="s">
        <v>2828</v>
      </c>
    </row>
    <row r="293" spans="1:4" x14ac:dyDescent="0.25">
      <c r="A293" t="s">
        <v>2807</v>
      </c>
      <c r="B293" t="s">
        <v>3139</v>
      </c>
      <c r="C293" t="s">
        <v>2827</v>
      </c>
      <c r="D293" t="s">
        <v>2852</v>
      </c>
    </row>
    <row r="294" spans="1:4" x14ac:dyDescent="0.25">
      <c r="A294" t="s">
        <v>2809</v>
      </c>
      <c r="B294" t="s">
        <v>3140</v>
      </c>
      <c r="C294" t="s">
        <v>2833</v>
      </c>
      <c r="D294" t="s">
        <v>2828</v>
      </c>
    </row>
    <row r="295" spans="1:4" x14ac:dyDescent="0.25">
      <c r="A295" t="s">
        <v>2809</v>
      </c>
      <c r="B295" t="s">
        <v>3141</v>
      </c>
      <c r="C295" t="s">
        <v>2824</v>
      </c>
      <c r="D295" t="s">
        <v>2867</v>
      </c>
    </row>
    <row r="296" spans="1:4" x14ac:dyDescent="0.25">
      <c r="A296" t="s">
        <v>2805</v>
      </c>
      <c r="B296" t="s">
        <v>3080</v>
      </c>
      <c r="C296" t="s">
        <v>2835</v>
      </c>
      <c r="D296" t="s">
        <v>2836</v>
      </c>
    </row>
    <row r="297" spans="1:4" x14ac:dyDescent="0.25">
      <c r="A297" t="s">
        <v>2805</v>
      </c>
      <c r="B297" t="s">
        <v>3081</v>
      </c>
      <c r="C297" t="s">
        <v>2833</v>
      </c>
      <c r="D297" t="s">
        <v>2828</v>
      </c>
    </row>
    <row r="298" spans="1:4" x14ac:dyDescent="0.25">
      <c r="A298" t="s">
        <v>2805</v>
      </c>
      <c r="B298" t="s">
        <v>3082</v>
      </c>
      <c r="C298" t="s">
        <v>2833</v>
      </c>
      <c r="D298" t="s">
        <v>2852</v>
      </c>
    </row>
    <row r="299" spans="1:4" x14ac:dyDescent="0.25">
      <c r="A299" t="s">
        <v>2805</v>
      </c>
      <c r="B299" t="s">
        <v>3083</v>
      </c>
      <c r="C299" t="s">
        <v>2833</v>
      </c>
      <c r="D299" t="s">
        <v>2828</v>
      </c>
    </row>
    <row r="300" spans="1:4" x14ac:dyDescent="0.25">
      <c r="A300" t="s">
        <v>2805</v>
      </c>
      <c r="B300" t="s">
        <v>3084</v>
      </c>
      <c r="C300" t="s">
        <v>2833</v>
      </c>
      <c r="D300" t="s">
        <v>2828</v>
      </c>
    </row>
    <row r="301" spans="1:4" x14ac:dyDescent="0.25">
      <c r="A301" t="s">
        <v>2805</v>
      </c>
      <c r="B301" t="s">
        <v>3085</v>
      </c>
      <c r="C301" t="s">
        <v>2833</v>
      </c>
      <c r="D301" t="s">
        <v>2831</v>
      </c>
    </row>
    <row r="302" spans="1:4" x14ac:dyDescent="0.25">
      <c r="A302" t="s">
        <v>2805</v>
      </c>
      <c r="B302" t="s">
        <v>3086</v>
      </c>
      <c r="C302" t="s">
        <v>2833</v>
      </c>
      <c r="D302" t="s">
        <v>2828</v>
      </c>
    </row>
    <row r="303" spans="1:4" x14ac:dyDescent="0.25">
      <c r="A303" t="s">
        <v>2805</v>
      </c>
      <c r="B303" t="s">
        <v>3087</v>
      </c>
      <c r="C303" t="s">
        <v>2833</v>
      </c>
      <c r="D303" t="s">
        <v>2828</v>
      </c>
    </row>
    <row r="304" spans="1:4" x14ac:dyDescent="0.25">
      <c r="A304" t="s">
        <v>2805</v>
      </c>
      <c r="B304" t="s">
        <v>3088</v>
      </c>
      <c r="C304" t="s">
        <v>2833</v>
      </c>
      <c r="D304" t="s">
        <v>2828</v>
      </c>
    </row>
    <row r="305" spans="1:4" x14ac:dyDescent="0.25">
      <c r="A305" t="s">
        <v>2805</v>
      </c>
      <c r="B305" t="s">
        <v>3156</v>
      </c>
      <c r="C305" t="s">
        <v>2833</v>
      </c>
      <c r="D305" t="s">
        <v>2828</v>
      </c>
    </row>
    <row r="306" spans="1:4" x14ac:dyDescent="0.25">
      <c r="A306" t="s">
        <v>2805</v>
      </c>
      <c r="B306" t="s">
        <v>3089</v>
      </c>
      <c r="C306" t="s">
        <v>2833</v>
      </c>
      <c r="D306" t="s">
        <v>2828</v>
      </c>
    </row>
    <row r="307" spans="1:4" x14ac:dyDescent="0.25">
      <c r="A307" t="s">
        <v>2805</v>
      </c>
      <c r="B307" t="s">
        <v>3090</v>
      </c>
      <c r="C307" t="s">
        <v>2833</v>
      </c>
      <c r="D307" t="s">
        <v>2828</v>
      </c>
    </row>
    <row r="308" spans="1:4" x14ac:dyDescent="0.25">
      <c r="A308" t="s">
        <v>2805</v>
      </c>
      <c r="B308" t="s">
        <v>3091</v>
      </c>
      <c r="C308" t="s">
        <v>2833</v>
      </c>
      <c r="D308" t="s">
        <v>2828</v>
      </c>
    </row>
    <row r="309" spans="1:4" x14ac:dyDescent="0.25">
      <c r="A309" t="s">
        <v>2805</v>
      </c>
      <c r="B309" t="s">
        <v>3092</v>
      </c>
      <c r="C309" t="s">
        <v>2833</v>
      </c>
      <c r="D309" t="s">
        <v>2828</v>
      </c>
    </row>
    <row r="310" spans="1:4" x14ac:dyDescent="0.25">
      <c r="A310" t="s">
        <v>2805</v>
      </c>
      <c r="B310" t="s">
        <v>3093</v>
      </c>
      <c r="C310" t="s">
        <v>2833</v>
      </c>
      <c r="D310" t="s">
        <v>2828</v>
      </c>
    </row>
    <row r="311" spans="1:4" x14ac:dyDescent="0.25">
      <c r="A311" t="s">
        <v>2805</v>
      </c>
      <c r="B311" t="s">
        <v>3168</v>
      </c>
      <c r="C311" t="s">
        <v>2833</v>
      </c>
      <c r="D311" t="s">
        <v>2828</v>
      </c>
    </row>
    <row r="312" spans="1:4" x14ac:dyDescent="0.25">
      <c r="A312" t="s">
        <v>2805</v>
      </c>
      <c r="B312" t="s">
        <v>3094</v>
      </c>
      <c r="C312" t="s">
        <v>2833</v>
      </c>
      <c r="D312" t="s">
        <v>2828</v>
      </c>
    </row>
    <row r="313" spans="1:4" x14ac:dyDescent="0.25">
      <c r="A313" t="s">
        <v>2805</v>
      </c>
      <c r="B313" t="s">
        <v>3095</v>
      </c>
      <c r="C313" t="s">
        <v>2833</v>
      </c>
      <c r="D313" t="s">
        <v>2828</v>
      </c>
    </row>
    <row r="314" spans="1:4" x14ac:dyDescent="0.25">
      <c r="A314" t="s">
        <v>2805</v>
      </c>
      <c r="B314" t="s">
        <v>3096</v>
      </c>
      <c r="C314" t="s">
        <v>2833</v>
      </c>
      <c r="D314" t="s">
        <v>2828</v>
      </c>
    </row>
    <row r="315" spans="1:4" x14ac:dyDescent="0.25">
      <c r="A315" t="s">
        <v>2805</v>
      </c>
      <c r="B315" t="s">
        <v>3097</v>
      </c>
      <c r="C315" t="s">
        <v>2833</v>
      </c>
      <c r="D315" t="s">
        <v>2828</v>
      </c>
    </row>
    <row r="316" spans="1:4" x14ac:dyDescent="0.25">
      <c r="A316" t="s">
        <v>2805</v>
      </c>
      <c r="B316" t="s">
        <v>3177</v>
      </c>
      <c r="C316" t="s">
        <v>2833</v>
      </c>
      <c r="D316" t="s">
        <v>2828</v>
      </c>
    </row>
    <row r="317" spans="1:4" x14ac:dyDescent="0.25">
      <c r="A317" t="s">
        <v>2805</v>
      </c>
      <c r="B317" t="s">
        <v>3098</v>
      </c>
      <c r="C317" t="s">
        <v>2833</v>
      </c>
      <c r="D317" t="s">
        <v>2828</v>
      </c>
    </row>
    <row r="318" spans="1:4" x14ac:dyDescent="0.25">
      <c r="A318" t="s">
        <v>2805</v>
      </c>
      <c r="B318" t="s">
        <v>3100</v>
      </c>
      <c r="C318" t="s">
        <v>2839</v>
      </c>
      <c r="D318" t="s">
        <v>2839</v>
      </c>
    </row>
    <row r="319" spans="1:4" x14ac:dyDescent="0.25">
      <c r="A319" t="s">
        <v>2805</v>
      </c>
      <c r="B319" t="s">
        <v>3101</v>
      </c>
      <c r="C319" t="s">
        <v>2827</v>
      </c>
      <c r="D319" t="s">
        <v>2836</v>
      </c>
    </row>
    <row r="320" spans="1:4" x14ac:dyDescent="0.25">
      <c r="A320" t="s">
        <v>2805</v>
      </c>
      <c r="B320" t="s">
        <v>3164</v>
      </c>
      <c r="C320" t="s">
        <v>2843</v>
      </c>
      <c r="D320" t="s">
        <v>2828</v>
      </c>
    </row>
    <row r="321" spans="1:4" x14ac:dyDescent="0.25">
      <c r="A321" t="s">
        <v>2805</v>
      </c>
      <c r="B321" t="s">
        <v>3165</v>
      </c>
      <c r="C321" t="s">
        <v>2843</v>
      </c>
      <c r="D321" t="s">
        <v>2831</v>
      </c>
    </row>
    <row r="322" spans="1:4" x14ac:dyDescent="0.25">
      <c r="A322" t="s">
        <v>2805</v>
      </c>
      <c r="B322" t="s">
        <v>3102</v>
      </c>
      <c r="C322" t="s">
        <v>2839</v>
      </c>
      <c r="D322" t="s">
        <v>2839</v>
      </c>
    </row>
    <row r="323" spans="1:4" x14ac:dyDescent="0.25">
      <c r="A323" t="s">
        <v>2805</v>
      </c>
      <c r="B323" t="s">
        <v>3103</v>
      </c>
      <c r="C323" t="s">
        <v>2824</v>
      </c>
      <c r="D323" t="s">
        <v>2824</v>
      </c>
    </row>
    <row r="324" spans="1:4" x14ac:dyDescent="0.25">
      <c r="A324" t="s">
        <v>2805</v>
      </c>
      <c r="B324" t="s">
        <v>3104</v>
      </c>
      <c r="C324" t="s">
        <v>2827</v>
      </c>
      <c r="D324" t="s">
        <v>2831</v>
      </c>
    </row>
    <row r="325" spans="1:4" x14ac:dyDescent="0.25">
      <c r="A325" t="s">
        <v>2805</v>
      </c>
      <c r="B325" t="s">
        <v>3105</v>
      </c>
      <c r="C325" t="s">
        <v>2827</v>
      </c>
      <c r="D325" t="s">
        <v>2831</v>
      </c>
    </row>
    <row r="326" spans="1:4" x14ac:dyDescent="0.25">
      <c r="A326" t="s">
        <v>2805</v>
      </c>
      <c r="B326" t="s">
        <v>3106</v>
      </c>
      <c r="C326" t="s">
        <v>2824</v>
      </c>
      <c r="D326" t="s">
        <v>2865</v>
      </c>
    </row>
    <row r="327" spans="1:4" x14ac:dyDescent="0.25">
      <c r="A327" t="s">
        <v>2805</v>
      </c>
      <c r="B327" t="s">
        <v>3107</v>
      </c>
      <c r="C327" t="s">
        <v>2859</v>
      </c>
      <c r="D327" t="s">
        <v>2831</v>
      </c>
    </row>
    <row r="328" spans="1:4" x14ac:dyDescent="0.25">
      <c r="A328" t="s">
        <v>2805</v>
      </c>
      <c r="B328" t="s">
        <v>3108</v>
      </c>
      <c r="C328" t="s">
        <v>2859</v>
      </c>
      <c r="D328" t="s">
        <v>2831</v>
      </c>
    </row>
    <row r="329" spans="1:4" x14ac:dyDescent="0.25">
      <c r="A329" t="s">
        <v>2805</v>
      </c>
      <c r="B329" t="s">
        <v>3157</v>
      </c>
      <c r="C329" t="s">
        <v>2840</v>
      </c>
      <c r="D329" t="s">
        <v>2831</v>
      </c>
    </row>
    <row r="330" spans="1:4" x14ac:dyDescent="0.25">
      <c r="A330" t="s">
        <v>2805</v>
      </c>
      <c r="B330" t="s">
        <v>3109</v>
      </c>
      <c r="C330" t="s">
        <v>2840</v>
      </c>
      <c r="D330" t="s">
        <v>2831</v>
      </c>
    </row>
    <row r="331" spans="1:4" x14ac:dyDescent="0.25">
      <c r="A331" t="s">
        <v>2805</v>
      </c>
      <c r="B331" t="s">
        <v>3161</v>
      </c>
      <c r="C331" t="s">
        <v>2840</v>
      </c>
      <c r="D331" t="s">
        <v>2831</v>
      </c>
    </row>
    <row r="332" spans="1:4" x14ac:dyDescent="0.25">
      <c r="A332" t="s">
        <v>2805</v>
      </c>
      <c r="B332" t="s">
        <v>3110</v>
      </c>
      <c r="C332" t="s">
        <v>2843</v>
      </c>
      <c r="D332" t="s">
        <v>2831</v>
      </c>
    </row>
    <row r="333" spans="1:4" x14ac:dyDescent="0.25">
      <c r="A333" t="s">
        <v>2805</v>
      </c>
      <c r="B333" t="s">
        <v>3162</v>
      </c>
      <c r="C333" t="s">
        <v>2843</v>
      </c>
      <c r="D333" t="s">
        <v>2831</v>
      </c>
    </row>
    <row r="334" spans="1:4" x14ac:dyDescent="0.25">
      <c r="A334" t="s">
        <v>2805</v>
      </c>
      <c r="B334" t="s">
        <v>3111</v>
      </c>
      <c r="C334" t="s">
        <v>2827</v>
      </c>
      <c r="D334" t="s">
        <v>2831</v>
      </c>
    </row>
    <row r="335" spans="1:4" x14ac:dyDescent="0.25">
      <c r="A335" t="s">
        <v>2805</v>
      </c>
      <c r="B335" t="s">
        <v>3178</v>
      </c>
      <c r="C335" t="s">
        <v>2859</v>
      </c>
      <c r="D335" t="s">
        <v>2831</v>
      </c>
    </row>
    <row r="336" spans="1:4" x14ac:dyDescent="0.25">
      <c r="A336" t="s">
        <v>2805</v>
      </c>
      <c r="B336" t="s">
        <v>3179</v>
      </c>
      <c r="C336" t="s">
        <v>2859</v>
      </c>
      <c r="D336" t="s">
        <v>2831</v>
      </c>
    </row>
    <row r="337" spans="1:4" x14ac:dyDescent="0.25">
      <c r="A337" t="s">
        <v>2805</v>
      </c>
      <c r="B337" t="s">
        <v>3180</v>
      </c>
      <c r="C337" t="s">
        <v>2859</v>
      </c>
      <c r="D337" t="s">
        <v>2831</v>
      </c>
    </row>
    <row r="338" spans="1:4" x14ac:dyDescent="0.25">
      <c r="A338" t="s">
        <v>2805</v>
      </c>
      <c r="B338" t="s">
        <v>3188</v>
      </c>
      <c r="C338" t="s">
        <v>2859</v>
      </c>
      <c r="D338" t="s">
        <v>2831</v>
      </c>
    </row>
    <row r="339" spans="1:4" x14ac:dyDescent="0.25">
      <c r="A339" t="s">
        <v>2805</v>
      </c>
      <c r="B339" t="s">
        <v>3189</v>
      </c>
      <c r="C339" t="s">
        <v>2859</v>
      </c>
      <c r="D339" t="s">
        <v>2831</v>
      </c>
    </row>
    <row r="340" spans="1:4" x14ac:dyDescent="0.25">
      <c r="A340" t="s">
        <v>2805</v>
      </c>
      <c r="B340" t="s">
        <v>3112</v>
      </c>
      <c r="C340" t="s">
        <v>2827</v>
      </c>
      <c r="D340" t="s">
        <v>2831</v>
      </c>
    </row>
    <row r="341" spans="1:4" x14ac:dyDescent="0.25">
      <c r="A341" t="s">
        <v>2805</v>
      </c>
      <c r="B341" t="s">
        <v>3113</v>
      </c>
      <c r="C341" t="s">
        <v>2840</v>
      </c>
      <c r="D341" t="s">
        <v>2831</v>
      </c>
    </row>
    <row r="342" spans="1:4" x14ac:dyDescent="0.25">
      <c r="A342" t="s">
        <v>2805</v>
      </c>
      <c r="B342" t="s">
        <v>3099</v>
      </c>
      <c r="C342" t="s">
        <v>2827</v>
      </c>
      <c r="D342" t="s">
        <v>2831</v>
      </c>
    </row>
    <row r="343" spans="1:4" x14ac:dyDescent="0.25">
      <c r="A343" t="s">
        <v>2805</v>
      </c>
      <c r="B343" t="s">
        <v>3114</v>
      </c>
      <c r="C343" t="s">
        <v>2843</v>
      </c>
      <c r="D343" t="s">
        <v>3174</v>
      </c>
    </row>
    <row r="344" spans="1:4" x14ac:dyDescent="0.25">
      <c r="A344" t="s">
        <v>2805</v>
      </c>
      <c r="B344" t="s">
        <v>3115</v>
      </c>
      <c r="C344" t="s">
        <v>2827</v>
      </c>
      <c r="D344" t="s">
        <v>2850</v>
      </c>
    </row>
    <row r="345" spans="1:4" x14ac:dyDescent="0.25">
      <c r="A345" t="s">
        <v>2805</v>
      </c>
      <c r="B345" t="s">
        <v>3116</v>
      </c>
      <c r="C345" t="s">
        <v>2827</v>
      </c>
      <c r="D345" t="s">
        <v>2850</v>
      </c>
    </row>
    <row r="346" spans="1:4" x14ac:dyDescent="0.25">
      <c r="A346" t="s">
        <v>2805</v>
      </c>
      <c r="B346" t="s">
        <v>3160</v>
      </c>
      <c r="C346" t="s">
        <v>2827</v>
      </c>
      <c r="D346" t="s">
        <v>3159</v>
      </c>
    </row>
    <row r="347" spans="1:4" x14ac:dyDescent="0.25">
      <c r="A347" t="s">
        <v>2805</v>
      </c>
      <c r="B347" t="s">
        <v>3117</v>
      </c>
      <c r="C347" t="s">
        <v>2843</v>
      </c>
      <c r="D347" t="s">
        <v>2843</v>
      </c>
    </row>
    <row r="348" spans="1:4" x14ac:dyDescent="0.25">
      <c r="A348" t="s">
        <v>2805</v>
      </c>
      <c r="B348" t="s">
        <v>3118</v>
      </c>
      <c r="C348" t="s">
        <v>2827</v>
      </c>
      <c r="D348" t="s">
        <v>2831</v>
      </c>
    </row>
    <row r="349" spans="1:4" x14ac:dyDescent="0.25">
      <c r="A349" t="s">
        <v>2805</v>
      </c>
      <c r="B349" t="s">
        <v>3119</v>
      </c>
      <c r="C349" t="s">
        <v>2827</v>
      </c>
      <c r="D349" t="s">
        <v>2864</v>
      </c>
    </row>
    <row r="350" spans="1:4" x14ac:dyDescent="0.25">
      <c r="A350" t="s">
        <v>2805</v>
      </c>
      <c r="B350" t="s">
        <v>3120</v>
      </c>
      <c r="C350" t="s">
        <v>2827</v>
      </c>
      <c r="D350" t="s">
        <v>2831</v>
      </c>
    </row>
    <row r="351" spans="1:4" x14ac:dyDescent="0.25">
      <c r="A351" t="s">
        <v>2805</v>
      </c>
      <c r="B351" t="s">
        <v>3124</v>
      </c>
      <c r="C351" t="s">
        <v>2827</v>
      </c>
      <c r="D351" t="s">
        <v>2831</v>
      </c>
    </row>
    <row r="352" spans="1:4" x14ac:dyDescent="0.25">
      <c r="A352" t="s">
        <v>2805</v>
      </c>
      <c r="B352" t="s">
        <v>3121</v>
      </c>
      <c r="C352" t="s">
        <v>2827</v>
      </c>
      <c r="D352" t="s">
        <v>2831</v>
      </c>
    </row>
    <row r="353" spans="1:4" x14ac:dyDescent="0.25">
      <c r="A353" t="s">
        <v>2805</v>
      </c>
      <c r="B353" t="s">
        <v>3122</v>
      </c>
      <c r="C353" t="s">
        <v>2827</v>
      </c>
      <c r="D353" t="s">
        <v>2831</v>
      </c>
    </row>
    <row r="354" spans="1:4" x14ac:dyDescent="0.25">
      <c r="A354" t="s">
        <v>2805</v>
      </c>
      <c r="B354" t="s">
        <v>3169</v>
      </c>
      <c r="C354" t="s">
        <v>2827</v>
      </c>
      <c r="D354" t="s">
        <v>2831</v>
      </c>
    </row>
    <row r="355" spans="1:4" x14ac:dyDescent="0.25">
      <c r="A355" t="s">
        <v>2805</v>
      </c>
      <c r="B355" t="s">
        <v>3123</v>
      </c>
      <c r="C355" t="s">
        <v>2827</v>
      </c>
      <c r="D355" t="s">
        <v>2831</v>
      </c>
    </row>
    <row r="356" spans="1:4" x14ac:dyDescent="0.25">
      <c r="A356" t="s">
        <v>2805</v>
      </c>
      <c r="B356" t="s">
        <v>3205</v>
      </c>
      <c r="C356" t="s">
        <v>2827</v>
      </c>
      <c r="D356" t="s">
        <v>2831</v>
      </c>
    </row>
    <row r="357" spans="1:4" x14ac:dyDescent="0.25">
      <c r="A357" t="s">
        <v>2810</v>
      </c>
      <c r="B357" t="s">
        <v>3142</v>
      </c>
      <c r="C357" t="s">
        <v>2835</v>
      </c>
      <c r="D357" t="s">
        <v>2852</v>
      </c>
    </row>
    <row r="358" spans="1:4" x14ac:dyDescent="0.25">
      <c r="A358" t="s">
        <v>2810</v>
      </c>
      <c r="B358" t="s">
        <v>3155</v>
      </c>
      <c r="C358" t="s">
        <v>2835</v>
      </c>
      <c r="D358" t="s">
        <v>2845</v>
      </c>
    </row>
    <row r="359" spans="1:4" x14ac:dyDescent="0.25">
      <c r="A359" t="s">
        <v>2810</v>
      </c>
      <c r="B359" t="s">
        <v>3143</v>
      </c>
      <c r="C359" t="s">
        <v>2833</v>
      </c>
      <c r="D359" t="s">
        <v>2828</v>
      </c>
    </row>
    <row r="360" spans="1:4" x14ac:dyDescent="0.25">
      <c r="A360" t="s">
        <v>2810</v>
      </c>
      <c r="B360" t="s">
        <v>3196</v>
      </c>
      <c r="C360" t="s">
        <v>2824</v>
      </c>
      <c r="D360" t="s">
        <v>2834</v>
      </c>
    </row>
    <row r="361" spans="1:4" x14ac:dyDescent="0.25">
      <c r="A361" t="s">
        <v>2810</v>
      </c>
      <c r="B361" t="s">
        <v>3166</v>
      </c>
      <c r="C361" t="s">
        <v>2843</v>
      </c>
      <c r="D361" t="s">
        <v>2828</v>
      </c>
    </row>
    <row r="362" spans="1:4" x14ac:dyDescent="0.25">
      <c r="A362" t="s">
        <v>2810</v>
      </c>
      <c r="B362" t="s">
        <v>3167</v>
      </c>
      <c r="C362" t="s">
        <v>2843</v>
      </c>
      <c r="D362" t="s">
        <v>2831</v>
      </c>
    </row>
    <row r="363" spans="1:4" x14ac:dyDescent="0.25">
      <c r="A363" t="s">
        <v>2810</v>
      </c>
      <c r="B363" t="s">
        <v>3144</v>
      </c>
      <c r="C363" t="s">
        <v>2843</v>
      </c>
      <c r="D363" t="s">
        <v>2831</v>
      </c>
    </row>
    <row r="364" spans="1:4" x14ac:dyDescent="0.25">
      <c r="A364" t="s">
        <v>2810</v>
      </c>
      <c r="B364" t="s">
        <v>3163</v>
      </c>
      <c r="C364" t="s">
        <v>2843</v>
      </c>
      <c r="D364" t="s">
        <v>2831</v>
      </c>
    </row>
    <row r="365" spans="1:4" x14ac:dyDescent="0.25">
      <c r="A365" t="s">
        <v>2810</v>
      </c>
      <c r="B365" t="s">
        <v>3170</v>
      </c>
      <c r="C365" t="s">
        <v>2843</v>
      </c>
      <c r="D365" t="s">
        <v>2831</v>
      </c>
    </row>
    <row r="366" spans="1:4" x14ac:dyDescent="0.25">
      <c r="A366" t="s">
        <v>2810</v>
      </c>
      <c r="B366" t="s">
        <v>3145</v>
      </c>
      <c r="C366" t="s">
        <v>2843</v>
      </c>
      <c r="D366" t="s">
        <v>2831</v>
      </c>
    </row>
    <row r="367" spans="1:4" x14ac:dyDescent="0.25">
      <c r="A367" t="s">
        <v>2810</v>
      </c>
      <c r="B367" t="s">
        <v>3146</v>
      </c>
      <c r="C367" t="s">
        <v>2824</v>
      </c>
      <c r="D367" t="s">
        <v>2831</v>
      </c>
    </row>
    <row r="368" spans="1:4" x14ac:dyDescent="0.25">
      <c r="A368" t="s">
        <v>2810</v>
      </c>
      <c r="B368" t="s">
        <v>3185</v>
      </c>
      <c r="C368" t="s">
        <v>2839</v>
      </c>
      <c r="D368" t="s">
        <v>2831</v>
      </c>
    </row>
    <row r="369" spans="1:4" x14ac:dyDescent="0.25">
      <c r="A369" t="s">
        <v>2810</v>
      </c>
      <c r="B369" t="s">
        <v>3183</v>
      </c>
      <c r="C369" t="s">
        <v>2824</v>
      </c>
      <c r="D369" t="s">
        <v>2831</v>
      </c>
    </row>
    <row r="370" spans="1:4" x14ac:dyDescent="0.25">
      <c r="A370" t="s">
        <v>2810</v>
      </c>
      <c r="B370" t="s">
        <v>3184</v>
      </c>
      <c r="C370" t="s">
        <v>2839</v>
      </c>
      <c r="D370" t="s">
        <v>2831</v>
      </c>
    </row>
    <row r="371" spans="1:4" x14ac:dyDescent="0.25">
      <c r="A371" t="s">
        <v>2810</v>
      </c>
      <c r="B371" t="s">
        <v>3182</v>
      </c>
      <c r="C371" t="s">
        <v>2824</v>
      </c>
      <c r="D371" t="s">
        <v>2831</v>
      </c>
    </row>
    <row r="372" spans="1:4" x14ac:dyDescent="0.25">
      <c r="A372" t="s">
        <v>2810</v>
      </c>
      <c r="B372" t="s">
        <v>3175</v>
      </c>
      <c r="C372" t="s">
        <v>2859</v>
      </c>
      <c r="D372" t="s">
        <v>2831</v>
      </c>
    </row>
    <row r="373" spans="1:4" x14ac:dyDescent="0.25">
      <c r="A373" t="s">
        <v>2810</v>
      </c>
      <c r="B373" t="s">
        <v>3147</v>
      </c>
      <c r="C373" t="s">
        <v>2827</v>
      </c>
      <c r="D373" t="s">
        <v>2831</v>
      </c>
    </row>
    <row r="374" spans="1:4" x14ac:dyDescent="0.25">
      <c r="A374" t="s">
        <v>2810</v>
      </c>
      <c r="B374" t="s">
        <v>3148</v>
      </c>
      <c r="C374" t="s">
        <v>2827</v>
      </c>
      <c r="D374" t="s">
        <v>2831</v>
      </c>
    </row>
    <row r="375" spans="1:4" x14ac:dyDescent="0.25">
      <c r="A375" t="s">
        <v>2810</v>
      </c>
      <c r="B375" t="s">
        <v>3149</v>
      </c>
      <c r="C375" t="s">
        <v>2827</v>
      </c>
      <c r="D375" t="s">
        <v>2831</v>
      </c>
    </row>
    <row r="376" spans="1:4" x14ac:dyDescent="0.25">
      <c r="A376" t="s">
        <v>2810</v>
      </c>
      <c r="B376" t="s">
        <v>3176</v>
      </c>
      <c r="C376" t="s">
        <v>2840</v>
      </c>
      <c r="D376" t="s">
        <v>2831</v>
      </c>
    </row>
    <row r="377" spans="1:4" x14ac:dyDescent="0.25">
      <c r="A377" t="s">
        <v>2810</v>
      </c>
      <c r="B377" t="s">
        <v>3212</v>
      </c>
      <c r="C377" t="s">
        <v>2840</v>
      </c>
      <c r="D377" t="s">
        <v>2838</v>
      </c>
    </row>
    <row r="378" spans="1:4" x14ac:dyDescent="0.25">
      <c r="A378" t="s">
        <v>2810</v>
      </c>
      <c r="B378" t="s">
        <v>3181</v>
      </c>
      <c r="C378" t="s">
        <v>2843</v>
      </c>
      <c r="D378" t="s">
        <v>2831</v>
      </c>
    </row>
    <row r="379" spans="1:4" x14ac:dyDescent="0.25">
      <c r="A379" t="s">
        <v>2810</v>
      </c>
      <c r="B379" t="s">
        <v>3150</v>
      </c>
      <c r="C379" t="s">
        <v>2827</v>
      </c>
      <c r="D379" t="s">
        <v>2868</v>
      </c>
    </row>
    <row r="380" spans="1:4" x14ac:dyDescent="0.25">
      <c r="A380" t="s">
        <v>2810</v>
      </c>
      <c r="B380" t="s">
        <v>3151</v>
      </c>
      <c r="C380" t="s">
        <v>2827</v>
      </c>
      <c r="D380" t="s">
        <v>2836</v>
      </c>
    </row>
    <row r="381" spans="1:4" x14ac:dyDescent="0.25">
      <c r="A381" t="s">
        <v>2810</v>
      </c>
      <c r="B381" t="s">
        <v>3172</v>
      </c>
      <c r="C381" t="s">
        <v>2843</v>
      </c>
      <c r="D381" t="s">
        <v>2831</v>
      </c>
    </row>
    <row r="382" spans="1:4" x14ac:dyDescent="0.25">
      <c r="A382" t="s">
        <v>2810</v>
      </c>
      <c r="B382" t="s">
        <v>3171</v>
      </c>
      <c r="C382" t="s">
        <v>2843</v>
      </c>
      <c r="D382" t="s">
        <v>2839</v>
      </c>
    </row>
    <row r="383" spans="1:4" x14ac:dyDescent="0.25">
      <c r="A383" t="s">
        <v>2810</v>
      </c>
      <c r="B383" t="s">
        <v>3173</v>
      </c>
      <c r="C383" t="s">
        <v>2843</v>
      </c>
      <c r="D383" t="s">
        <v>2831</v>
      </c>
    </row>
    <row r="384" spans="1:4" x14ac:dyDescent="0.25">
      <c r="A384" t="s">
        <v>2810</v>
      </c>
      <c r="B384" t="s">
        <v>3152</v>
      </c>
      <c r="C384" t="s">
        <v>2827</v>
      </c>
      <c r="D384" t="s">
        <v>2831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71"/>
  <sheetViews>
    <sheetView topLeftCell="T1" workbookViewId="0">
      <selection activeCell="T12" sqref="T12"/>
    </sheetView>
  </sheetViews>
  <sheetFormatPr defaultColWidth="8.85546875" defaultRowHeight="15" x14ac:dyDescent="0.25"/>
  <cols>
    <col min="1" max="1" width="18.42578125" bestFit="1" customWidth="1"/>
    <col min="2" max="2" width="12.42578125" bestFit="1" customWidth="1"/>
    <col min="3" max="3" width="13.85546875" style="14" bestFit="1" customWidth="1"/>
    <col min="4" max="4" width="34.85546875" style="14" customWidth="1"/>
    <col min="5" max="5" width="25.7109375" style="4" customWidth="1"/>
    <col min="6" max="6" width="62" style="14" bestFit="1" customWidth="1"/>
    <col min="7" max="8" width="15" style="14" customWidth="1"/>
    <col min="9" max="9" width="18.42578125" bestFit="1" customWidth="1"/>
    <col min="10" max="10" width="27.28515625" bestFit="1" customWidth="1"/>
    <col min="11" max="12" width="27.28515625" customWidth="1"/>
    <col min="13" max="13" width="32.7109375" bestFit="1" customWidth="1"/>
    <col min="14" max="14" width="9.140625" style="2"/>
    <col min="15" max="15" width="77" bestFit="1" customWidth="1"/>
    <col min="17" max="17" width="9.140625" style="2"/>
    <col min="18" max="18" width="50.7109375" customWidth="1"/>
    <col min="19" max="20" width="104.140625" customWidth="1"/>
    <col min="21" max="21" width="18" customWidth="1"/>
    <col min="22" max="22" width="23.42578125" customWidth="1"/>
    <col min="23" max="23" width="9.140625" style="2"/>
  </cols>
  <sheetData>
    <row r="1" spans="1:23" s="3" customFormat="1" x14ac:dyDescent="0.25">
      <c r="A1" s="1" t="s">
        <v>1090</v>
      </c>
      <c r="B1" s="1" t="s">
        <v>1092</v>
      </c>
      <c r="C1" s="1" t="s">
        <v>3217</v>
      </c>
      <c r="D1" s="1" t="s">
        <v>3218</v>
      </c>
      <c r="E1" s="1"/>
      <c r="F1" s="1" t="s">
        <v>3497</v>
      </c>
      <c r="G1" s="1" t="s">
        <v>3498</v>
      </c>
      <c r="H1" s="13"/>
      <c r="I1" s="1" t="s">
        <v>1090</v>
      </c>
      <c r="J1" s="1" t="s">
        <v>1091</v>
      </c>
      <c r="K1" s="1" t="s">
        <v>5609</v>
      </c>
      <c r="L1" s="1" t="s">
        <v>3794</v>
      </c>
      <c r="M1" s="1" t="s">
        <v>1093</v>
      </c>
      <c r="N1" s="2"/>
      <c r="O1" s="1" t="s">
        <v>1251</v>
      </c>
      <c r="P1" s="1"/>
      <c r="Q1" s="2"/>
      <c r="R1" s="1" t="s">
        <v>1251</v>
      </c>
      <c r="S1" s="1" t="s">
        <v>2821</v>
      </c>
      <c r="T1" s="1" t="s">
        <v>2881</v>
      </c>
      <c r="U1" s="1" t="s">
        <v>2822</v>
      </c>
      <c r="V1" s="1" t="s">
        <v>2823</v>
      </c>
      <c r="W1" s="2"/>
    </row>
    <row r="2" spans="1:23" x14ac:dyDescent="0.25">
      <c r="A2" s="14" t="s">
        <v>35</v>
      </c>
      <c r="C2" s="14" t="s">
        <v>1259</v>
      </c>
      <c r="D2" s="14" t="s">
        <v>3219</v>
      </c>
      <c r="F2" s="14" t="s">
        <v>3499</v>
      </c>
      <c r="G2" s="14">
        <v>1</v>
      </c>
      <c r="I2" t="s">
        <v>1259</v>
      </c>
      <c r="J2" t="s">
        <v>1260</v>
      </c>
      <c r="K2" t="s">
        <v>4988</v>
      </c>
      <c r="L2">
        <v>1</v>
      </c>
      <c r="M2" t="s">
        <v>1261</v>
      </c>
      <c r="O2" t="s">
        <v>2806</v>
      </c>
      <c r="R2" t="s">
        <v>2806</v>
      </c>
      <c r="S2" t="s">
        <v>2895</v>
      </c>
      <c r="T2" t="str">
        <f>R2&amp;"#"&amp;S2</f>
        <v>Agriculture, Livestock Development and Irrigation#Analysis - Stress tolerant varieties and breeds</v>
      </c>
      <c r="U2" t="s">
        <v>2837</v>
      </c>
      <c r="V2" t="s">
        <v>2838</v>
      </c>
    </row>
    <row r="3" spans="1:23" x14ac:dyDescent="0.25">
      <c r="A3" s="14" t="s">
        <v>11</v>
      </c>
      <c r="C3" s="14" t="s">
        <v>1259</v>
      </c>
      <c r="D3" s="14" t="s">
        <v>3220</v>
      </c>
      <c r="F3" s="14" t="s">
        <v>3499</v>
      </c>
      <c r="G3" s="14">
        <v>2</v>
      </c>
      <c r="I3" t="s">
        <v>1259</v>
      </c>
      <c r="J3" t="s">
        <v>1262</v>
      </c>
      <c r="K3" t="s">
        <v>4988</v>
      </c>
      <c r="L3">
        <v>2</v>
      </c>
      <c r="M3" t="s">
        <v>1263</v>
      </c>
      <c r="O3" t="s">
        <v>2799</v>
      </c>
      <c r="R3" t="s">
        <v>2806</v>
      </c>
      <c r="S3" t="s">
        <v>2891</v>
      </c>
      <c r="T3" t="str">
        <f t="shared" ref="T3:T80" si="0">R3&amp;"#"&amp;S3</f>
        <v>Agriculture, Livestock Development and Irrigation#Assessment - Water management assessment and capacity enhancement</v>
      </c>
      <c r="U3" t="s">
        <v>2835</v>
      </c>
      <c r="V3" t="s">
        <v>2845</v>
      </c>
    </row>
    <row r="4" spans="1:23" x14ac:dyDescent="0.25">
      <c r="A4" s="14" t="s">
        <v>14</v>
      </c>
      <c r="C4" s="14" t="s">
        <v>1259</v>
      </c>
      <c r="D4" s="14" t="s">
        <v>3221</v>
      </c>
      <c r="F4" s="14" t="s">
        <v>3499</v>
      </c>
      <c r="G4" s="14">
        <v>3</v>
      </c>
      <c r="I4" t="s">
        <v>1259</v>
      </c>
      <c r="J4" t="s">
        <v>1264</v>
      </c>
      <c r="K4" t="s">
        <v>4988</v>
      </c>
      <c r="L4">
        <v>3</v>
      </c>
      <c r="M4" t="s">
        <v>1265</v>
      </c>
      <c r="O4" t="s">
        <v>2811</v>
      </c>
      <c r="R4" t="s">
        <v>2806</v>
      </c>
      <c r="S4" t="s">
        <v>2883</v>
      </c>
      <c r="T4" t="str">
        <f t="shared" si="0"/>
        <v>Agriculture, Livestock Development and Irrigation#Awareness - Crop and livestock diversification</v>
      </c>
      <c r="U4" t="s">
        <v>2843</v>
      </c>
      <c r="V4" t="s">
        <v>2831</v>
      </c>
    </row>
    <row r="5" spans="1:23" x14ac:dyDescent="0.25">
      <c r="A5" s="14" t="s">
        <v>1</v>
      </c>
      <c r="C5" s="14" t="s">
        <v>1259</v>
      </c>
      <c r="D5" s="14" t="s">
        <v>3222</v>
      </c>
      <c r="F5" s="14" t="s">
        <v>3499</v>
      </c>
      <c r="G5" s="14">
        <v>4</v>
      </c>
      <c r="I5" t="s">
        <v>1259</v>
      </c>
      <c r="J5" t="s">
        <v>1266</v>
      </c>
      <c r="K5" t="s">
        <v>4988</v>
      </c>
      <c r="L5">
        <v>4</v>
      </c>
      <c r="M5" t="s">
        <v>1267</v>
      </c>
      <c r="O5" t="s">
        <v>2800</v>
      </c>
      <c r="R5" t="s">
        <v>2806</v>
      </c>
      <c r="S5" t="s">
        <v>2884</v>
      </c>
      <c r="T5" t="str">
        <f t="shared" si="0"/>
        <v>Agriculture, Livestock Development and Irrigation#Capacity Building - Extension staff/farmers</v>
      </c>
      <c r="U5" t="s">
        <v>2833</v>
      </c>
      <c r="V5" t="s">
        <v>2828</v>
      </c>
    </row>
    <row r="6" spans="1:23" x14ac:dyDescent="0.25">
      <c r="A6" s="14" t="s">
        <v>0</v>
      </c>
      <c r="C6" s="14" t="s">
        <v>1259</v>
      </c>
      <c r="D6" s="14" t="s">
        <v>3223</v>
      </c>
      <c r="F6" s="14" t="s">
        <v>3499</v>
      </c>
      <c r="G6" s="14">
        <v>5</v>
      </c>
      <c r="I6" t="s">
        <v>1259</v>
      </c>
      <c r="J6" t="s">
        <v>1268</v>
      </c>
      <c r="K6" t="s">
        <v>4988</v>
      </c>
      <c r="L6">
        <v>5</v>
      </c>
      <c r="M6" t="s">
        <v>1269</v>
      </c>
      <c r="O6" t="s">
        <v>2808</v>
      </c>
      <c r="R6" t="s">
        <v>2806</v>
      </c>
      <c r="S6" t="s">
        <v>2908</v>
      </c>
      <c r="T6" t="str">
        <f t="shared" si="0"/>
        <v>Agriculture, Livestock Development and Irrigation#Capacity building - Strengthening of Disaster Relief Management Section</v>
      </c>
      <c r="U6" t="s">
        <v>2833</v>
      </c>
      <c r="V6" t="s">
        <v>2828</v>
      </c>
    </row>
    <row r="7" spans="1:23" x14ac:dyDescent="0.25">
      <c r="A7" s="14" t="s">
        <v>1106</v>
      </c>
      <c r="C7" s="14" t="s">
        <v>1259</v>
      </c>
      <c r="D7" s="14" t="s">
        <v>3224</v>
      </c>
      <c r="F7" s="14" t="s">
        <v>3499</v>
      </c>
      <c r="G7" s="14">
        <v>6</v>
      </c>
      <c r="I7" t="s">
        <v>1259</v>
      </c>
      <c r="J7" t="s">
        <v>1270</v>
      </c>
      <c r="K7" t="s">
        <v>4988</v>
      </c>
      <c r="L7">
        <v>6</v>
      </c>
      <c r="M7" t="s">
        <v>1271</v>
      </c>
      <c r="O7" t="s">
        <v>2812</v>
      </c>
      <c r="R7" t="s">
        <v>2806</v>
      </c>
      <c r="S7" t="s">
        <v>2885</v>
      </c>
      <c r="T7" t="str">
        <f t="shared" si="0"/>
        <v>Agriculture, Livestock Development and Irrigation#Construction - Market Facility</v>
      </c>
      <c r="U7" t="s">
        <v>2824</v>
      </c>
      <c r="V7" t="s">
        <v>2834</v>
      </c>
    </row>
    <row r="8" spans="1:23" x14ac:dyDescent="0.25">
      <c r="A8" s="14" t="s">
        <v>25</v>
      </c>
      <c r="C8" s="14" t="s">
        <v>1330</v>
      </c>
      <c r="D8" s="14" t="s">
        <v>3225</v>
      </c>
      <c r="F8" s="14" t="s">
        <v>3499</v>
      </c>
      <c r="G8" s="14">
        <v>7</v>
      </c>
      <c r="I8" t="s">
        <v>1259</v>
      </c>
      <c r="J8" t="s">
        <v>1272</v>
      </c>
      <c r="K8" t="s">
        <v>4988</v>
      </c>
      <c r="L8">
        <v>7</v>
      </c>
      <c r="M8" t="s">
        <v>1273</v>
      </c>
      <c r="O8" t="s">
        <v>2813</v>
      </c>
      <c r="R8" t="s">
        <v>2806</v>
      </c>
      <c r="S8" t="s">
        <v>2886</v>
      </c>
      <c r="T8" t="str">
        <f t="shared" si="0"/>
        <v>Agriculture, Livestock Development and Irrigation#Construction - Multi-Use Water System</v>
      </c>
      <c r="U8" t="s">
        <v>2824</v>
      </c>
      <c r="V8" t="s">
        <v>2839</v>
      </c>
    </row>
    <row r="9" spans="1:23" x14ac:dyDescent="0.25">
      <c r="A9" s="14" t="s">
        <v>1107</v>
      </c>
      <c r="C9" s="14" t="s">
        <v>1330</v>
      </c>
      <c r="D9" s="14" t="s">
        <v>3226</v>
      </c>
      <c r="F9" s="14" t="s">
        <v>3499</v>
      </c>
      <c r="G9" s="14">
        <v>8</v>
      </c>
      <c r="I9" t="s">
        <v>1259</v>
      </c>
      <c r="J9" t="s">
        <v>1274</v>
      </c>
      <c r="K9" t="s">
        <v>4988</v>
      </c>
      <c r="L9">
        <v>8</v>
      </c>
      <c r="M9" t="s">
        <v>1275</v>
      </c>
      <c r="O9" t="s">
        <v>2814</v>
      </c>
      <c r="R9" t="s">
        <v>2806</v>
      </c>
      <c r="S9" t="s">
        <v>2887</v>
      </c>
      <c r="T9" t="str">
        <f t="shared" si="0"/>
        <v>Agriculture, Livestock Development and Irrigation#Construction - Water harvesting pond/tank construction</v>
      </c>
      <c r="U9" t="s">
        <v>2824</v>
      </c>
      <c r="V9" t="s">
        <v>2839</v>
      </c>
    </row>
    <row r="10" spans="1:23" x14ac:dyDescent="0.25">
      <c r="A10" s="14" t="s">
        <v>36</v>
      </c>
      <c r="C10" s="14" t="s">
        <v>1330</v>
      </c>
      <c r="D10" s="14" t="s">
        <v>3227</v>
      </c>
      <c r="F10" s="14" t="s">
        <v>3499</v>
      </c>
      <c r="G10" s="14">
        <v>9</v>
      </c>
      <c r="I10" t="s">
        <v>1259</v>
      </c>
      <c r="J10" t="s">
        <v>1276</v>
      </c>
      <c r="K10" t="s">
        <v>4988</v>
      </c>
      <c r="L10">
        <v>9</v>
      </c>
      <c r="M10" t="s">
        <v>1277</v>
      </c>
      <c r="O10" t="s">
        <v>2815</v>
      </c>
      <c r="R10" t="s">
        <v>2806</v>
      </c>
      <c r="S10" t="s">
        <v>2896</v>
      </c>
      <c r="T10" t="str">
        <f t="shared" si="0"/>
        <v>Agriculture, Livestock Development and Irrigation#Monitoring - Early warning systems</v>
      </c>
      <c r="U10" t="s">
        <v>2826</v>
      </c>
      <c r="V10" t="s">
        <v>2845</v>
      </c>
    </row>
    <row r="11" spans="1:23" x14ac:dyDescent="0.25">
      <c r="A11" s="14" t="s">
        <v>22</v>
      </c>
      <c r="C11" s="14" t="s">
        <v>1330</v>
      </c>
      <c r="D11" s="14" t="s">
        <v>3228</v>
      </c>
      <c r="F11" s="14" t="s">
        <v>3499</v>
      </c>
      <c r="G11" s="14">
        <v>10</v>
      </c>
      <c r="I11" t="s">
        <v>1259</v>
      </c>
      <c r="J11" t="s">
        <v>1278</v>
      </c>
      <c r="K11" t="s">
        <v>4989</v>
      </c>
      <c r="L11">
        <v>1</v>
      </c>
      <c r="M11" t="s">
        <v>1279</v>
      </c>
      <c r="O11" t="s">
        <v>2801</v>
      </c>
      <c r="R11" t="s">
        <v>2806</v>
      </c>
      <c r="S11" t="s">
        <v>2897</v>
      </c>
      <c r="T11" t="str">
        <f t="shared" si="0"/>
        <v>Agriculture, Livestock Development and Irrigation#Preparedness - Logistic Prepositioning</v>
      </c>
      <c r="U11" t="s">
        <v>2840</v>
      </c>
      <c r="V11" t="s">
        <v>2838</v>
      </c>
    </row>
    <row r="12" spans="1:23" x14ac:dyDescent="0.25">
      <c r="A12" s="14" t="s">
        <v>57</v>
      </c>
      <c r="C12" s="14" t="s">
        <v>1330</v>
      </c>
      <c r="D12" s="14" t="s">
        <v>3229</v>
      </c>
      <c r="F12" s="14" t="s">
        <v>3500</v>
      </c>
      <c r="G12" s="14">
        <v>1</v>
      </c>
      <c r="I12" t="s">
        <v>1259</v>
      </c>
      <c r="J12" t="s">
        <v>1280</v>
      </c>
      <c r="K12" t="s">
        <v>4989</v>
      </c>
      <c r="L12">
        <v>2</v>
      </c>
      <c r="M12" t="s">
        <v>1281</v>
      </c>
      <c r="O12" t="s">
        <v>2802</v>
      </c>
      <c r="R12" t="s">
        <v>2806</v>
      </c>
      <c r="S12" t="s">
        <v>2898</v>
      </c>
      <c r="T12" t="str">
        <f t="shared" si="0"/>
        <v>Agriculture, Livestock Development and Irrigation#Reconstruction - Agricultural and Livestock Resource Center</v>
      </c>
      <c r="U12" t="s">
        <v>2824</v>
      </c>
      <c r="V12" t="s">
        <v>2825</v>
      </c>
    </row>
    <row r="13" spans="1:23" x14ac:dyDescent="0.25">
      <c r="A13" s="14" t="s">
        <v>132</v>
      </c>
      <c r="C13" s="14" t="s">
        <v>1330</v>
      </c>
      <c r="D13" s="14" t="s">
        <v>3230</v>
      </c>
      <c r="F13" s="14" t="s">
        <v>3500</v>
      </c>
      <c r="G13" s="14">
        <v>2</v>
      </c>
      <c r="I13" t="s">
        <v>1259</v>
      </c>
      <c r="J13" t="s">
        <v>1282</v>
      </c>
      <c r="K13" t="s">
        <v>4989</v>
      </c>
      <c r="L13">
        <v>3</v>
      </c>
      <c r="M13" t="s">
        <v>1283</v>
      </c>
      <c r="O13" t="s">
        <v>2803</v>
      </c>
      <c r="R13" t="s">
        <v>2806</v>
      </c>
      <c r="S13" t="s">
        <v>2899</v>
      </c>
      <c r="T13" t="str">
        <f t="shared" si="0"/>
        <v>Agriculture, Livestock Development and Irrigation#Reconstruction - Grain mills including water mill</v>
      </c>
      <c r="U13" t="s">
        <v>2824</v>
      </c>
      <c r="V13" t="s">
        <v>2830</v>
      </c>
    </row>
    <row r="14" spans="1:23" x14ac:dyDescent="0.25">
      <c r="A14" s="14" t="s">
        <v>17</v>
      </c>
      <c r="C14" s="14" t="s">
        <v>1330</v>
      </c>
      <c r="D14" s="14" t="s">
        <v>3231</v>
      </c>
      <c r="F14" s="14" t="s">
        <v>3500</v>
      </c>
      <c r="G14" s="14">
        <v>3</v>
      </c>
      <c r="I14" t="s">
        <v>1259</v>
      </c>
      <c r="J14" t="s">
        <v>1284</v>
      </c>
      <c r="K14" t="s">
        <v>4989</v>
      </c>
      <c r="L14">
        <v>5</v>
      </c>
      <c r="M14" t="s">
        <v>1285</v>
      </c>
      <c r="O14" t="s">
        <v>2804</v>
      </c>
      <c r="R14" t="s">
        <v>2806</v>
      </c>
      <c r="S14" t="s">
        <v>2900</v>
      </c>
      <c r="T14" t="str">
        <f t="shared" si="0"/>
        <v>Agriculture, Livestock Development and Irrigation#Reconstruction - Other public infrastructure</v>
      </c>
      <c r="U14" t="s">
        <v>2824</v>
      </c>
      <c r="V14" t="s">
        <v>2839</v>
      </c>
    </row>
    <row r="15" spans="1:23" x14ac:dyDescent="0.25">
      <c r="A15" s="14" t="s">
        <v>3214</v>
      </c>
      <c r="C15" s="14" t="s">
        <v>1330</v>
      </c>
      <c r="D15" s="14" t="s">
        <v>3232</v>
      </c>
      <c r="F15" s="14" t="s">
        <v>3500</v>
      </c>
      <c r="G15" s="14">
        <v>4</v>
      </c>
      <c r="I15" t="s">
        <v>1259</v>
      </c>
      <c r="J15" t="s">
        <v>1286</v>
      </c>
      <c r="K15" t="s">
        <v>4989</v>
      </c>
      <c r="L15">
        <v>6</v>
      </c>
      <c r="M15" t="s">
        <v>1287</v>
      </c>
      <c r="O15" t="s">
        <v>2816</v>
      </c>
      <c r="R15" t="s">
        <v>2806</v>
      </c>
      <c r="S15" t="s">
        <v>2901</v>
      </c>
      <c r="T15" t="str">
        <f t="shared" si="0"/>
        <v>Agriculture, Livestock Development and Irrigation#Reconstruction - Slaughter Houses</v>
      </c>
      <c r="U15" t="s">
        <v>2824</v>
      </c>
      <c r="V15" t="s">
        <v>2842</v>
      </c>
    </row>
    <row r="16" spans="1:23" x14ac:dyDescent="0.25">
      <c r="A16" s="14" t="s">
        <v>3215</v>
      </c>
      <c r="C16" s="14" t="s">
        <v>1330</v>
      </c>
      <c r="D16" s="14" t="s">
        <v>3233</v>
      </c>
      <c r="F16" s="14" t="s">
        <v>3500</v>
      </c>
      <c r="G16" s="14">
        <v>5</v>
      </c>
      <c r="I16" t="s">
        <v>1259</v>
      </c>
      <c r="J16" t="s">
        <v>1121</v>
      </c>
      <c r="K16" t="s">
        <v>4989</v>
      </c>
      <c r="L16">
        <v>7</v>
      </c>
      <c r="M16" t="s">
        <v>1288</v>
      </c>
      <c r="O16" t="s">
        <v>2807</v>
      </c>
      <c r="R16" t="s">
        <v>2806</v>
      </c>
      <c r="S16" t="s">
        <v>2902</v>
      </c>
      <c r="T16" t="str">
        <f t="shared" si="0"/>
        <v>Agriculture, Livestock Development and Irrigation#Reconstruction/rehabilitation - Fish Ponds and Hatcheries Resource Centers</v>
      </c>
      <c r="U16" t="s">
        <v>2824</v>
      </c>
      <c r="V16" t="s">
        <v>2825</v>
      </c>
    </row>
    <row r="17" spans="1:22" x14ac:dyDescent="0.25">
      <c r="A17" s="14" t="s">
        <v>1259</v>
      </c>
      <c r="C17" s="14" t="s">
        <v>1330</v>
      </c>
      <c r="D17" s="14" t="s">
        <v>3234</v>
      </c>
      <c r="F17" s="14" t="s">
        <v>3500</v>
      </c>
      <c r="G17" s="14">
        <v>6</v>
      </c>
      <c r="I17" t="s">
        <v>1259</v>
      </c>
      <c r="J17" t="s">
        <v>1289</v>
      </c>
      <c r="K17" t="s">
        <v>4989</v>
      </c>
      <c r="L17">
        <v>8</v>
      </c>
      <c r="M17" t="s">
        <v>1290</v>
      </c>
      <c r="O17" t="s">
        <v>2809</v>
      </c>
      <c r="R17" t="s">
        <v>2806</v>
      </c>
      <c r="S17" t="s">
        <v>2904</v>
      </c>
      <c r="T17" t="str">
        <f t="shared" si="0"/>
        <v>Agriculture, Livestock Development and Irrigation#Reconstruction/rehabilitation - Medium and large scale irrigation scheme</v>
      </c>
      <c r="U17" t="s">
        <v>2827</v>
      </c>
      <c r="V17" t="s">
        <v>2832</v>
      </c>
    </row>
    <row r="18" spans="1:22" x14ac:dyDescent="0.25">
      <c r="A18" s="14" t="s">
        <v>1330</v>
      </c>
      <c r="C18" s="14" t="s">
        <v>1330</v>
      </c>
      <c r="D18" s="14" t="s">
        <v>3235</v>
      </c>
      <c r="F18" s="14" t="s">
        <v>3500</v>
      </c>
      <c r="G18" s="14">
        <v>7</v>
      </c>
      <c r="I18" t="s">
        <v>1259</v>
      </c>
      <c r="J18" t="s">
        <v>1291</v>
      </c>
      <c r="K18" t="s">
        <v>4989</v>
      </c>
      <c r="L18">
        <v>9</v>
      </c>
      <c r="M18" t="s">
        <v>1292</v>
      </c>
      <c r="O18" t="s">
        <v>2805</v>
      </c>
      <c r="R18" t="s">
        <v>2806</v>
      </c>
      <c r="S18" t="s">
        <v>2905</v>
      </c>
      <c r="T18" t="str">
        <f t="shared" si="0"/>
        <v>Agriculture, Livestock Development and Irrigation#Reconstruction/rehabilitation - Small scale irrigation scheme</v>
      </c>
      <c r="U18" t="s">
        <v>2827</v>
      </c>
      <c r="V18" t="s">
        <v>2832</v>
      </c>
    </row>
    <row r="19" spans="1:22" x14ac:dyDescent="0.25">
      <c r="A19" s="14" t="s">
        <v>1451</v>
      </c>
      <c r="C19" s="14" t="s">
        <v>35</v>
      </c>
      <c r="D19" s="14" t="s">
        <v>3236</v>
      </c>
      <c r="F19" s="14" t="s">
        <v>3500</v>
      </c>
      <c r="G19" s="14">
        <v>8</v>
      </c>
      <c r="I19" t="s">
        <v>1259</v>
      </c>
      <c r="J19" t="s">
        <v>1293</v>
      </c>
      <c r="K19" t="s">
        <v>4990</v>
      </c>
      <c r="L19">
        <v>1</v>
      </c>
      <c r="M19" t="s">
        <v>1294</v>
      </c>
      <c r="O19" t="s">
        <v>2810</v>
      </c>
      <c r="R19" t="s">
        <v>2806</v>
      </c>
      <c r="S19" t="s">
        <v>2903</v>
      </c>
      <c r="T19" t="str">
        <f t="shared" si="0"/>
        <v>Agriculture, Livestock Development and Irrigation#Reconstruction/rehabilitation - Warehouses for agro-products</v>
      </c>
      <c r="U19" t="s">
        <v>2824</v>
      </c>
      <c r="V19" t="s">
        <v>2844</v>
      </c>
    </row>
    <row r="20" spans="1:22" x14ac:dyDescent="0.25">
      <c r="A20" s="14" t="s">
        <v>3208</v>
      </c>
      <c r="C20" s="14" t="s">
        <v>35</v>
      </c>
      <c r="D20" s="14" t="s">
        <v>3237</v>
      </c>
      <c r="F20" s="14" t="s">
        <v>3501</v>
      </c>
      <c r="G20" s="14">
        <v>1</v>
      </c>
      <c r="I20" t="s">
        <v>1259</v>
      </c>
      <c r="J20" t="s">
        <v>1295</v>
      </c>
      <c r="K20" t="s">
        <v>4990</v>
      </c>
      <c r="L20">
        <v>2</v>
      </c>
      <c r="M20" t="s">
        <v>1296</v>
      </c>
      <c r="R20" t="s">
        <v>2806</v>
      </c>
      <c r="S20" t="s">
        <v>2889</v>
      </c>
      <c r="T20" t="str">
        <f t="shared" si="0"/>
        <v>Agriculture, Livestock Development and Irrigation#Support - Enhancement of Crop production</v>
      </c>
      <c r="U20" t="s">
        <v>2827</v>
      </c>
      <c r="V20" t="s">
        <v>2831</v>
      </c>
    </row>
    <row r="21" spans="1:22" x14ac:dyDescent="0.25">
      <c r="A21" s="14" t="s">
        <v>1591</v>
      </c>
      <c r="C21" s="14" t="s">
        <v>35</v>
      </c>
      <c r="D21" s="14" t="s">
        <v>3238</v>
      </c>
      <c r="F21" s="14" t="s">
        <v>3501</v>
      </c>
      <c r="G21" s="14">
        <v>2</v>
      </c>
      <c r="I21" t="s">
        <v>1259</v>
      </c>
      <c r="J21" t="s">
        <v>1297</v>
      </c>
      <c r="K21" t="s">
        <v>4990</v>
      </c>
      <c r="L21">
        <v>3</v>
      </c>
      <c r="M21" t="s">
        <v>1298</v>
      </c>
      <c r="R21" t="s">
        <v>2806</v>
      </c>
      <c r="S21" t="s">
        <v>2890</v>
      </c>
      <c r="T21" t="str">
        <f t="shared" si="0"/>
        <v>Agriculture, Livestock Development and Irrigation#Support - Enhancement of Livestock production</v>
      </c>
      <c r="U21" t="s">
        <v>2827</v>
      </c>
      <c r="V21" t="s">
        <v>2831</v>
      </c>
    </row>
    <row r="22" spans="1:22" x14ac:dyDescent="0.25">
      <c r="A22" s="14" t="s">
        <v>1651</v>
      </c>
      <c r="C22" s="14" t="s">
        <v>35</v>
      </c>
      <c r="D22" s="14" t="s">
        <v>3239</v>
      </c>
      <c r="F22" s="14" t="s">
        <v>3501</v>
      </c>
      <c r="G22" s="14">
        <v>3</v>
      </c>
      <c r="I22" t="s">
        <v>1259</v>
      </c>
      <c r="J22" t="s">
        <v>1299</v>
      </c>
      <c r="K22" t="s">
        <v>4990</v>
      </c>
      <c r="L22">
        <v>9</v>
      </c>
      <c r="M22" t="s">
        <v>1300</v>
      </c>
      <c r="R22" t="s">
        <v>2806</v>
      </c>
      <c r="S22" t="s">
        <v>2909</v>
      </c>
      <c r="T22" t="str">
        <f t="shared" si="0"/>
        <v>Agriculture, Livestock Development and Irrigation#Support - Extension services, technical support and outreach</v>
      </c>
      <c r="U22" t="s">
        <v>2827</v>
      </c>
      <c r="V22" t="s">
        <v>2831</v>
      </c>
    </row>
    <row r="23" spans="1:22" x14ac:dyDescent="0.25">
      <c r="A23" s="14" t="s">
        <v>1802</v>
      </c>
      <c r="C23" s="14" t="s">
        <v>1451</v>
      </c>
      <c r="D23" s="14" t="s">
        <v>3240</v>
      </c>
      <c r="F23" s="14" t="s">
        <v>3501</v>
      </c>
      <c r="G23" s="14">
        <v>4</v>
      </c>
      <c r="I23" t="s">
        <v>1259</v>
      </c>
      <c r="J23" t="s">
        <v>1301</v>
      </c>
      <c r="K23" t="s">
        <v>4990</v>
      </c>
      <c r="L23">
        <v>4</v>
      </c>
      <c r="M23" t="s">
        <v>1302</v>
      </c>
      <c r="R23" t="s">
        <v>2806</v>
      </c>
      <c r="S23" t="s">
        <v>3187</v>
      </c>
      <c r="T23" t="str">
        <f t="shared" si="0"/>
        <v>Agriculture, Livestock Development and Irrigation#Support - Horticulture facilities</v>
      </c>
      <c r="U23" t="s">
        <v>2827</v>
      </c>
      <c r="V23" t="s">
        <v>2831</v>
      </c>
    </row>
    <row r="24" spans="1:22" x14ac:dyDescent="0.25">
      <c r="A24" s="14" t="s">
        <v>1865</v>
      </c>
      <c r="C24" s="14" t="s">
        <v>1451</v>
      </c>
      <c r="D24" s="14" t="s">
        <v>3241</v>
      </c>
      <c r="F24" s="14" t="s">
        <v>3501</v>
      </c>
      <c r="G24" s="14">
        <v>5</v>
      </c>
      <c r="I24" t="s">
        <v>1259</v>
      </c>
      <c r="J24" t="s">
        <v>1303</v>
      </c>
      <c r="K24" t="s">
        <v>4990</v>
      </c>
      <c r="L24">
        <v>5</v>
      </c>
      <c r="M24" t="s">
        <v>1304</v>
      </c>
      <c r="R24" t="s">
        <v>2806</v>
      </c>
      <c r="S24" t="s">
        <v>2893</v>
      </c>
      <c r="T24" t="str">
        <f t="shared" si="0"/>
        <v>Agriculture, Livestock Development and Irrigation#Support - Improved livestock management</v>
      </c>
      <c r="U24" t="s">
        <v>2827</v>
      </c>
      <c r="V24" t="s">
        <v>2831</v>
      </c>
    </row>
    <row r="25" spans="1:22" x14ac:dyDescent="0.25">
      <c r="A25" s="14" t="s">
        <v>2006</v>
      </c>
      <c r="C25" s="14" t="s">
        <v>1451</v>
      </c>
      <c r="D25" s="14" t="s">
        <v>3242</v>
      </c>
      <c r="F25" s="14" t="s">
        <v>3501</v>
      </c>
      <c r="G25" s="14">
        <v>6</v>
      </c>
      <c r="I25" t="s">
        <v>1259</v>
      </c>
      <c r="J25" t="s">
        <v>1305</v>
      </c>
      <c r="K25" t="s">
        <v>4990</v>
      </c>
      <c r="L25">
        <v>6</v>
      </c>
      <c r="M25" t="s">
        <v>1306</v>
      </c>
      <c r="R25" t="s">
        <v>2806</v>
      </c>
      <c r="S25" t="s">
        <v>2894</v>
      </c>
      <c r="T25" t="str">
        <f t="shared" si="0"/>
        <v>Agriculture, Livestock Development and Irrigation#Support - Integrated dairy processing</v>
      </c>
      <c r="U25" t="s">
        <v>2829</v>
      </c>
      <c r="V25" t="s">
        <v>2834</v>
      </c>
    </row>
    <row r="26" spans="1:22" x14ac:dyDescent="0.25">
      <c r="A26" s="14" t="s">
        <v>2084</v>
      </c>
      <c r="C26" s="14" t="s">
        <v>1451</v>
      </c>
      <c r="D26" s="14" t="s">
        <v>3243</v>
      </c>
      <c r="F26" s="14" t="s">
        <v>3501</v>
      </c>
      <c r="G26" s="14">
        <v>7</v>
      </c>
      <c r="I26" t="s">
        <v>1259</v>
      </c>
      <c r="J26" t="s">
        <v>36</v>
      </c>
      <c r="K26" t="s">
        <v>4990</v>
      </c>
      <c r="L26">
        <v>7</v>
      </c>
      <c r="M26" t="s">
        <v>1307</v>
      </c>
      <c r="R26" t="s">
        <v>2806</v>
      </c>
      <c r="S26" t="s">
        <v>2910</v>
      </c>
      <c r="T26" t="str">
        <f t="shared" si="0"/>
        <v>Agriculture, Livestock Development and Irrigation#Support - Market Development/market linkages</v>
      </c>
      <c r="U26" t="s">
        <v>2827</v>
      </c>
      <c r="V26" t="s">
        <v>2836</v>
      </c>
    </row>
    <row r="27" spans="1:22" x14ac:dyDescent="0.25">
      <c r="A27" s="14" t="s">
        <v>2154</v>
      </c>
      <c r="C27" s="14" t="s">
        <v>1451</v>
      </c>
      <c r="D27" s="14" t="s">
        <v>3244</v>
      </c>
      <c r="F27" s="14" t="s">
        <v>3501</v>
      </c>
      <c r="G27" s="14">
        <v>8</v>
      </c>
      <c r="I27" t="s">
        <v>1259</v>
      </c>
      <c r="J27" t="s">
        <v>1308</v>
      </c>
      <c r="K27" t="s">
        <v>4990</v>
      </c>
      <c r="L27">
        <v>8</v>
      </c>
      <c r="M27" t="s">
        <v>1309</v>
      </c>
      <c r="R27" t="s">
        <v>2806</v>
      </c>
      <c r="S27" t="s">
        <v>2912</v>
      </c>
      <c r="T27" t="str">
        <f t="shared" si="0"/>
        <v>Agriculture, Livestock Development and Irrigation#Support - Meat and Food handling/processing</v>
      </c>
      <c r="U27" t="s">
        <v>2827</v>
      </c>
      <c r="V27" t="s">
        <v>2829</v>
      </c>
    </row>
    <row r="28" spans="1:22" x14ac:dyDescent="0.25">
      <c r="A28" s="14" t="s">
        <v>2280</v>
      </c>
      <c r="C28" s="14" t="s">
        <v>1451</v>
      </c>
      <c r="D28" s="14" t="s">
        <v>3245</v>
      </c>
      <c r="F28" s="14" t="s">
        <v>3501</v>
      </c>
      <c r="G28" s="14">
        <v>9</v>
      </c>
      <c r="I28" t="s">
        <v>1259</v>
      </c>
      <c r="J28" t="s">
        <v>1310</v>
      </c>
      <c r="K28" t="s">
        <v>4991</v>
      </c>
      <c r="L28">
        <v>1</v>
      </c>
      <c r="M28" t="s">
        <v>1311</v>
      </c>
      <c r="R28" t="s">
        <v>2806</v>
      </c>
      <c r="S28" t="s">
        <v>2892</v>
      </c>
      <c r="T28" t="str">
        <f t="shared" si="0"/>
        <v>Agriculture, Livestock Development and Irrigation#Support - Post-Harvest facilities</v>
      </c>
      <c r="U28" t="s">
        <v>2827</v>
      </c>
      <c r="V28" t="s">
        <v>2831</v>
      </c>
    </row>
    <row r="29" spans="1:22" x14ac:dyDescent="0.25">
      <c r="A29" s="14" t="s">
        <v>2400</v>
      </c>
      <c r="C29" s="14" t="s">
        <v>1451</v>
      </c>
      <c r="D29" s="14" t="s">
        <v>3246</v>
      </c>
      <c r="F29" s="14" t="s">
        <v>3502</v>
      </c>
      <c r="G29" s="14">
        <v>1</v>
      </c>
      <c r="I29" t="s">
        <v>1259</v>
      </c>
      <c r="J29" t="s">
        <v>1312</v>
      </c>
      <c r="K29" t="s">
        <v>4991</v>
      </c>
      <c r="L29">
        <v>2</v>
      </c>
      <c r="M29" t="s">
        <v>1313</v>
      </c>
      <c r="R29" t="s">
        <v>2806</v>
      </c>
      <c r="S29" t="s">
        <v>2906</v>
      </c>
      <c r="T29" t="str">
        <f t="shared" si="0"/>
        <v>Agriculture, Livestock Development and Irrigation#Support - Replacement of Agricultural inputs, tool and machinery</v>
      </c>
      <c r="U29" t="s">
        <v>2840</v>
      </c>
      <c r="V29" t="s">
        <v>2838</v>
      </c>
    </row>
    <row r="30" spans="1:22" x14ac:dyDescent="0.25">
      <c r="A30" s="14" t="s">
        <v>2492</v>
      </c>
      <c r="C30" s="14" t="s">
        <v>1451</v>
      </c>
      <c r="D30" s="14" t="s">
        <v>3247</v>
      </c>
      <c r="F30" s="14" t="s">
        <v>3502</v>
      </c>
      <c r="G30" s="14">
        <v>2</v>
      </c>
      <c r="I30" t="s">
        <v>1259</v>
      </c>
      <c r="J30" t="s">
        <v>1314</v>
      </c>
      <c r="K30" t="s">
        <v>4991</v>
      </c>
      <c r="L30">
        <v>3</v>
      </c>
      <c r="M30" t="s">
        <v>1315</v>
      </c>
      <c r="R30" t="s">
        <v>2806</v>
      </c>
      <c r="S30" t="s">
        <v>2907</v>
      </c>
      <c r="T30" t="str">
        <f t="shared" si="0"/>
        <v>Agriculture, Livestock Development and Irrigation#Support - Replacement of Livestock inputs, tool and machinery</v>
      </c>
      <c r="U30" t="s">
        <v>2840</v>
      </c>
      <c r="V30" t="s">
        <v>2838</v>
      </c>
    </row>
    <row r="31" spans="1:22" x14ac:dyDescent="0.25">
      <c r="A31" s="14" t="s">
        <v>2544</v>
      </c>
      <c r="C31" s="14" t="s">
        <v>1451</v>
      </c>
      <c r="D31" s="14" t="s">
        <v>3248</v>
      </c>
      <c r="F31" s="14" t="s">
        <v>3502</v>
      </c>
      <c r="G31" s="14">
        <v>3</v>
      </c>
      <c r="I31" t="s">
        <v>1259</v>
      </c>
      <c r="J31" t="s">
        <v>1316</v>
      </c>
      <c r="K31" t="s">
        <v>4991</v>
      </c>
      <c r="L31">
        <v>4</v>
      </c>
      <c r="M31" t="s">
        <v>1317</v>
      </c>
      <c r="R31" t="s">
        <v>2806</v>
      </c>
      <c r="S31" t="s">
        <v>2888</v>
      </c>
      <c r="T31" t="str">
        <f t="shared" si="0"/>
        <v>Agriculture, Livestock Development and Irrigation#Support - Subsidized credit for affected farmers</v>
      </c>
      <c r="U31" t="s">
        <v>2827</v>
      </c>
      <c r="V31" t="s">
        <v>2831</v>
      </c>
    </row>
    <row r="32" spans="1:22" x14ac:dyDescent="0.25">
      <c r="A32" s="14" t="s">
        <v>2606</v>
      </c>
      <c r="C32" s="14" t="s">
        <v>3208</v>
      </c>
      <c r="D32" s="14" t="s">
        <v>3249</v>
      </c>
      <c r="F32" s="14" t="s">
        <v>3502</v>
      </c>
      <c r="G32" s="14">
        <v>4</v>
      </c>
      <c r="I32" t="s">
        <v>1259</v>
      </c>
      <c r="J32" t="s">
        <v>1318</v>
      </c>
      <c r="K32" t="s">
        <v>4991</v>
      </c>
      <c r="L32">
        <v>5</v>
      </c>
      <c r="M32" t="s">
        <v>1319</v>
      </c>
      <c r="R32" t="s">
        <v>2806</v>
      </c>
      <c r="S32" t="s">
        <v>2911</v>
      </c>
      <c r="T32" t="str">
        <f t="shared" si="0"/>
        <v>Agriculture, Livestock Development and Irrigation#Support - Targeted vulnerable groups</v>
      </c>
      <c r="U32" t="s">
        <v>2827</v>
      </c>
      <c r="V32" t="s">
        <v>2831</v>
      </c>
    </row>
    <row r="33" spans="1:22" x14ac:dyDescent="0.25">
      <c r="A33" s="14" t="s">
        <v>3216</v>
      </c>
      <c r="C33" s="14" t="s">
        <v>3208</v>
      </c>
      <c r="D33" s="14" t="s">
        <v>3250</v>
      </c>
      <c r="F33" s="14" t="s">
        <v>3502</v>
      </c>
      <c r="G33" s="14">
        <v>5</v>
      </c>
      <c r="I33" t="s">
        <v>1259</v>
      </c>
      <c r="J33" t="s">
        <v>1320</v>
      </c>
      <c r="K33" t="s">
        <v>4991</v>
      </c>
      <c r="L33">
        <v>6</v>
      </c>
      <c r="M33" t="s">
        <v>1321</v>
      </c>
      <c r="R33" t="s">
        <v>2799</v>
      </c>
      <c r="S33" t="s">
        <v>2924</v>
      </c>
      <c r="T33" t="str">
        <f t="shared" si="0"/>
        <v>Cultural Heritage#Analysis - Damage mapping projects</v>
      </c>
      <c r="U33" t="s">
        <v>2837</v>
      </c>
      <c r="V33" t="s">
        <v>2831</v>
      </c>
    </row>
    <row r="34" spans="1:22" x14ac:dyDescent="0.25">
      <c r="C34" s="14" t="s">
        <v>3208</v>
      </c>
      <c r="D34" s="14" t="s">
        <v>3251</v>
      </c>
      <c r="F34" s="14" t="s">
        <v>3502</v>
      </c>
      <c r="G34" s="14">
        <v>6</v>
      </c>
      <c r="I34" t="s">
        <v>1259</v>
      </c>
      <c r="J34" t="s">
        <v>1322</v>
      </c>
      <c r="K34" t="s">
        <v>4991</v>
      </c>
      <c r="L34">
        <v>7</v>
      </c>
      <c r="M34" t="s">
        <v>1323</v>
      </c>
      <c r="R34" t="s">
        <v>2799</v>
      </c>
      <c r="S34" t="s">
        <v>2913</v>
      </c>
      <c r="T34" t="str">
        <f t="shared" si="0"/>
        <v>Cultural Heritage#Assessment - Physical assessment/verification of damage</v>
      </c>
      <c r="U34" t="s">
        <v>2835</v>
      </c>
      <c r="V34" t="s">
        <v>2849</v>
      </c>
    </row>
    <row r="35" spans="1:22" x14ac:dyDescent="0.25">
      <c r="C35" s="14" t="s">
        <v>3208</v>
      </c>
      <c r="D35" s="14" t="s">
        <v>3252</v>
      </c>
      <c r="F35" s="14" t="s">
        <v>3502</v>
      </c>
      <c r="G35" s="14">
        <v>7</v>
      </c>
      <c r="I35" t="s">
        <v>1259</v>
      </c>
      <c r="J35" t="s">
        <v>1324</v>
      </c>
      <c r="K35" t="s">
        <v>4991</v>
      </c>
      <c r="L35">
        <v>8</v>
      </c>
      <c r="M35" t="s">
        <v>1325</v>
      </c>
      <c r="R35" t="s">
        <v>2799</v>
      </c>
      <c r="S35" t="s">
        <v>2914</v>
      </c>
      <c r="T35" t="str">
        <f t="shared" si="0"/>
        <v>Cultural Heritage#Awareness - Public awareness programs</v>
      </c>
      <c r="U35" t="s">
        <v>2843</v>
      </c>
      <c r="V35" t="s">
        <v>2828</v>
      </c>
    </row>
    <row r="36" spans="1:22" x14ac:dyDescent="0.25">
      <c r="C36" s="14" t="s">
        <v>3208</v>
      </c>
      <c r="D36" s="14" t="s">
        <v>3253</v>
      </c>
      <c r="F36" s="14" t="s">
        <v>3502</v>
      </c>
      <c r="G36" s="14">
        <v>8</v>
      </c>
      <c r="I36" t="s">
        <v>1259</v>
      </c>
      <c r="J36" t="s">
        <v>1326</v>
      </c>
      <c r="K36" t="s">
        <v>4991</v>
      </c>
      <c r="L36">
        <v>9</v>
      </c>
      <c r="M36" t="s">
        <v>1327</v>
      </c>
      <c r="R36" t="s">
        <v>2799</v>
      </c>
      <c r="S36" t="s">
        <v>2915</v>
      </c>
      <c r="T36" t="str">
        <f t="shared" si="0"/>
        <v>Cultural Heritage#Capacity building - Architects/Engineers</v>
      </c>
      <c r="U36" t="s">
        <v>2833</v>
      </c>
      <c r="V36" t="s">
        <v>2828</v>
      </c>
    </row>
    <row r="37" spans="1:22" x14ac:dyDescent="0.25">
      <c r="C37" s="14" t="s">
        <v>3208</v>
      </c>
      <c r="D37" s="14" t="s">
        <v>3254</v>
      </c>
      <c r="F37" s="14" t="s">
        <v>3503</v>
      </c>
      <c r="G37" s="14">
        <v>1</v>
      </c>
      <c r="I37" t="s">
        <v>1259</v>
      </c>
      <c r="J37" t="s">
        <v>1328</v>
      </c>
      <c r="K37" t="s">
        <v>4989</v>
      </c>
      <c r="L37">
        <v>4</v>
      </c>
      <c r="M37" t="s">
        <v>1329</v>
      </c>
      <c r="R37" t="s">
        <v>2799</v>
      </c>
      <c r="S37" t="s">
        <v>2916</v>
      </c>
      <c r="T37" t="str">
        <f t="shared" si="0"/>
        <v>Cultural Heritage#Capacity building - Artisan training</v>
      </c>
      <c r="U37" t="s">
        <v>2833</v>
      </c>
      <c r="V37" t="s">
        <v>2828</v>
      </c>
    </row>
    <row r="38" spans="1:22" x14ac:dyDescent="0.25">
      <c r="C38" s="14" t="s">
        <v>3208</v>
      </c>
      <c r="D38" s="14" t="s">
        <v>3255</v>
      </c>
      <c r="F38" s="14" t="s">
        <v>3503</v>
      </c>
      <c r="G38" s="14">
        <v>2</v>
      </c>
      <c r="I38" t="s">
        <v>1330</v>
      </c>
      <c r="J38" t="s">
        <v>1331</v>
      </c>
      <c r="K38" t="s">
        <v>4992</v>
      </c>
      <c r="L38">
        <v>1</v>
      </c>
      <c r="M38" t="s">
        <v>1332</v>
      </c>
      <c r="R38" t="s">
        <v>2799</v>
      </c>
      <c r="S38" t="s">
        <v>2917</v>
      </c>
      <c r="T38" t="str">
        <f t="shared" si="0"/>
        <v>Cultural Heritage#Capacity building - Communities practicing ICH recovery</v>
      </c>
      <c r="U38" t="s">
        <v>2833</v>
      </c>
      <c r="V38" t="s">
        <v>2828</v>
      </c>
    </row>
    <row r="39" spans="1:22" x14ac:dyDescent="0.25">
      <c r="C39" s="14" t="s">
        <v>3208</v>
      </c>
      <c r="D39" s="14" t="s">
        <v>3256</v>
      </c>
      <c r="F39" s="14" t="s">
        <v>3503</v>
      </c>
      <c r="G39" s="14">
        <v>3</v>
      </c>
      <c r="I39" t="s">
        <v>1330</v>
      </c>
      <c r="J39" t="s">
        <v>1333</v>
      </c>
      <c r="K39" t="s">
        <v>4992</v>
      </c>
      <c r="L39">
        <v>2</v>
      </c>
      <c r="M39" t="s">
        <v>1334</v>
      </c>
      <c r="R39" t="s">
        <v>2799</v>
      </c>
      <c r="S39" t="s">
        <v>2918</v>
      </c>
      <c r="T39" t="str">
        <f t="shared" si="0"/>
        <v>Cultural Heritage#Capacity Building - Coordination and Information Unit within DoA</v>
      </c>
      <c r="U39" t="s">
        <v>2833</v>
      </c>
      <c r="V39" t="s">
        <v>2852</v>
      </c>
    </row>
    <row r="40" spans="1:22" x14ac:dyDescent="0.25">
      <c r="C40" s="14" t="s">
        <v>11</v>
      </c>
      <c r="D40" s="14" t="s">
        <v>3257</v>
      </c>
      <c r="F40" s="14" t="s">
        <v>3503</v>
      </c>
      <c r="G40" s="14">
        <v>4</v>
      </c>
      <c r="I40" t="s">
        <v>1330</v>
      </c>
      <c r="J40" t="s">
        <v>1335</v>
      </c>
      <c r="K40" t="s">
        <v>4992</v>
      </c>
      <c r="L40">
        <v>3</v>
      </c>
      <c r="M40" t="s">
        <v>1336</v>
      </c>
      <c r="R40" t="s">
        <v>2799</v>
      </c>
      <c r="S40" t="s">
        <v>2919</v>
      </c>
      <c r="T40" t="str">
        <f t="shared" si="0"/>
        <v>Cultural Heritage#Capacity building - Other</v>
      </c>
      <c r="U40" t="s">
        <v>2833</v>
      </c>
      <c r="V40" t="s">
        <v>2828</v>
      </c>
    </row>
    <row r="41" spans="1:22" x14ac:dyDescent="0.25">
      <c r="C41" s="14" t="s">
        <v>11</v>
      </c>
      <c r="D41" s="14" t="s">
        <v>3258</v>
      </c>
      <c r="F41" s="14" t="s">
        <v>3503</v>
      </c>
      <c r="G41" s="14">
        <v>5</v>
      </c>
      <c r="I41" t="s">
        <v>1330</v>
      </c>
      <c r="J41" t="s">
        <v>1337</v>
      </c>
      <c r="K41" t="s">
        <v>4992</v>
      </c>
      <c r="L41">
        <v>4</v>
      </c>
      <c r="M41" t="s">
        <v>1338</v>
      </c>
      <c r="R41" t="s">
        <v>2799</v>
      </c>
      <c r="S41" t="s">
        <v>2921</v>
      </c>
      <c r="T41" t="str">
        <f t="shared" si="0"/>
        <v>Cultural Heritage#Consultation - Archaeological Consultation</v>
      </c>
      <c r="U41" t="s">
        <v>2827</v>
      </c>
      <c r="V41" t="s">
        <v>2846</v>
      </c>
    </row>
    <row r="42" spans="1:22" x14ac:dyDescent="0.25">
      <c r="C42" s="14" t="s">
        <v>11</v>
      </c>
      <c r="D42" s="14" t="s">
        <v>3259</v>
      </c>
      <c r="F42" s="14" t="s">
        <v>3503</v>
      </c>
      <c r="G42" s="14">
        <v>6</v>
      </c>
      <c r="I42" t="s">
        <v>1330</v>
      </c>
      <c r="J42" t="s">
        <v>1339</v>
      </c>
      <c r="K42" t="s">
        <v>4992</v>
      </c>
      <c r="L42">
        <v>5</v>
      </c>
      <c r="M42" t="s">
        <v>1340</v>
      </c>
      <c r="R42" t="s">
        <v>2799</v>
      </c>
      <c r="S42" t="s">
        <v>2925</v>
      </c>
      <c r="T42" t="str">
        <f t="shared" si="0"/>
        <v>Cultural Heritage#Monitoring - Geological Investigation</v>
      </c>
      <c r="U42" t="s">
        <v>2827</v>
      </c>
      <c r="V42" t="s">
        <v>2845</v>
      </c>
    </row>
    <row r="43" spans="1:22" x14ac:dyDescent="0.25">
      <c r="C43" s="14" t="s">
        <v>11</v>
      </c>
      <c r="D43" s="14" t="s">
        <v>3260</v>
      </c>
      <c r="F43" s="14" t="s">
        <v>3503</v>
      </c>
      <c r="G43" s="14">
        <v>7</v>
      </c>
      <c r="I43" t="s">
        <v>1330</v>
      </c>
      <c r="J43" t="s">
        <v>1341</v>
      </c>
      <c r="K43" t="s">
        <v>4992</v>
      </c>
      <c r="L43">
        <v>6</v>
      </c>
      <c r="M43" t="s">
        <v>1342</v>
      </c>
      <c r="R43" t="s">
        <v>2799</v>
      </c>
      <c r="S43" t="s">
        <v>2927</v>
      </c>
      <c r="T43" t="str">
        <f t="shared" si="0"/>
        <v>Cultural Heritage#Reconstruction/rehabilitation - Monuments</v>
      </c>
      <c r="U43" t="s">
        <v>2824</v>
      </c>
      <c r="V43" t="s">
        <v>2851</v>
      </c>
    </row>
    <row r="44" spans="1:22" x14ac:dyDescent="0.25">
      <c r="C44" s="14" t="s">
        <v>11</v>
      </c>
      <c r="D44" s="14" t="s">
        <v>3261</v>
      </c>
      <c r="F44" s="14" t="s">
        <v>3503</v>
      </c>
      <c r="G44" s="14">
        <v>8</v>
      </c>
      <c r="I44" t="s">
        <v>1330</v>
      </c>
      <c r="J44" t="s">
        <v>1343</v>
      </c>
      <c r="K44" t="s">
        <v>4992</v>
      </c>
      <c r="L44">
        <v>7</v>
      </c>
      <c r="M44" t="s">
        <v>1344</v>
      </c>
      <c r="R44" t="s">
        <v>2799</v>
      </c>
      <c r="S44" t="s">
        <v>2920</v>
      </c>
      <c r="T44" t="str">
        <f t="shared" si="0"/>
        <v>Cultural Heritage#Support - Conservation of Artefacts</v>
      </c>
      <c r="U44" t="s">
        <v>2827</v>
      </c>
      <c r="V44" t="s">
        <v>2838</v>
      </c>
    </row>
    <row r="45" spans="1:22" x14ac:dyDescent="0.25">
      <c r="C45" s="14" t="s">
        <v>11</v>
      </c>
      <c r="D45" s="14" t="s">
        <v>3262</v>
      </c>
      <c r="F45" s="14" t="s">
        <v>3503</v>
      </c>
      <c r="G45" s="14">
        <v>9</v>
      </c>
      <c r="I45" t="s">
        <v>1330</v>
      </c>
      <c r="J45" t="s">
        <v>1345</v>
      </c>
      <c r="K45" t="s">
        <v>4992</v>
      </c>
      <c r="L45">
        <v>8</v>
      </c>
      <c r="M45" t="s">
        <v>1346</v>
      </c>
      <c r="R45" t="s">
        <v>2799</v>
      </c>
      <c r="S45" t="s">
        <v>2923</v>
      </c>
      <c r="T45" t="str">
        <f t="shared" si="0"/>
        <v>Cultural Heritage#Support - Database (Arches and inventory of all monuments)</v>
      </c>
      <c r="U45" t="s">
        <v>2847</v>
      </c>
      <c r="V45" t="s">
        <v>2847</v>
      </c>
    </row>
    <row r="46" spans="1:22" x14ac:dyDescent="0.25">
      <c r="C46" s="14" t="s">
        <v>11</v>
      </c>
      <c r="D46" s="14" t="s">
        <v>3263</v>
      </c>
      <c r="F46" s="14" t="s">
        <v>3503</v>
      </c>
      <c r="G46" s="14">
        <v>10</v>
      </c>
      <c r="I46" t="s">
        <v>1330</v>
      </c>
      <c r="J46" t="s">
        <v>1347</v>
      </c>
      <c r="K46" t="s">
        <v>4992</v>
      </c>
      <c r="L46">
        <v>9</v>
      </c>
      <c r="M46" t="s">
        <v>1348</v>
      </c>
      <c r="R46" t="s">
        <v>2799</v>
      </c>
      <c r="S46" t="s">
        <v>2922</v>
      </c>
      <c r="T46" t="str">
        <f t="shared" si="0"/>
        <v>Cultural Heritage#Support - Detailed intervention design for consolidation/restoration</v>
      </c>
      <c r="U46" t="s">
        <v>2827</v>
      </c>
      <c r="V46" t="s">
        <v>2848</v>
      </c>
    </row>
    <row r="47" spans="1:22" x14ac:dyDescent="0.25">
      <c r="C47" s="14" t="s">
        <v>11</v>
      </c>
      <c r="D47" s="14" t="s">
        <v>3264</v>
      </c>
      <c r="F47" s="14" t="s">
        <v>3503</v>
      </c>
      <c r="G47" s="14">
        <v>11</v>
      </c>
      <c r="I47" t="s">
        <v>1330</v>
      </c>
      <c r="J47" t="s">
        <v>1349</v>
      </c>
      <c r="K47" t="s">
        <v>4993</v>
      </c>
      <c r="L47">
        <v>1</v>
      </c>
      <c r="M47" t="s">
        <v>1350</v>
      </c>
      <c r="R47" t="s">
        <v>2799</v>
      </c>
      <c r="S47" t="s">
        <v>2928</v>
      </c>
      <c r="T47" t="str">
        <f t="shared" si="0"/>
        <v>Cultural Heritage#Support - Logistic Support to DoA</v>
      </c>
      <c r="U47" t="s">
        <v>2840</v>
      </c>
      <c r="V47" t="s">
        <v>2838</v>
      </c>
    </row>
    <row r="48" spans="1:22" x14ac:dyDescent="0.25">
      <c r="C48" s="14" t="s">
        <v>11</v>
      </c>
      <c r="D48" s="14" t="s">
        <v>3265</v>
      </c>
      <c r="F48" s="14" t="s">
        <v>3503</v>
      </c>
      <c r="G48" s="14">
        <v>12</v>
      </c>
      <c r="I48" t="s">
        <v>1330</v>
      </c>
      <c r="J48" t="s">
        <v>1351</v>
      </c>
      <c r="K48" t="s">
        <v>4993</v>
      </c>
      <c r="L48">
        <v>2</v>
      </c>
      <c r="M48" t="s">
        <v>1352</v>
      </c>
      <c r="R48" t="s">
        <v>2799</v>
      </c>
      <c r="S48" t="s">
        <v>2929</v>
      </c>
      <c r="T48" t="str">
        <f t="shared" si="0"/>
        <v>Cultural Heritage#Support - Preparation of legal documents</v>
      </c>
      <c r="U48" t="s">
        <v>2827</v>
      </c>
      <c r="V48" t="s">
        <v>2838</v>
      </c>
    </row>
    <row r="49" spans="3:22" x14ac:dyDescent="0.25">
      <c r="C49" s="14" t="s">
        <v>11</v>
      </c>
      <c r="D49" s="14" t="s">
        <v>3266</v>
      </c>
      <c r="F49" s="14" t="s">
        <v>3504</v>
      </c>
      <c r="G49" s="14">
        <v>1</v>
      </c>
      <c r="I49" t="s">
        <v>1330</v>
      </c>
      <c r="J49" t="s">
        <v>1353</v>
      </c>
      <c r="K49" t="s">
        <v>4993</v>
      </c>
      <c r="L49">
        <v>3</v>
      </c>
      <c r="M49" t="s">
        <v>1354</v>
      </c>
      <c r="R49" t="s">
        <v>2799</v>
      </c>
      <c r="S49" t="s">
        <v>2926</v>
      </c>
      <c r="T49" t="str">
        <f t="shared" si="0"/>
        <v>Cultural Heritage#Support - Protection of cultural sites</v>
      </c>
      <c r="U49" t="s">
        <v>2827</v>
      </c>
      <c r="V49" t="s">
        <v>2845</v>
      </c>
    </row>
    <row r="50" spans="3:22" x14ac:dyDescent="0.25">
      <c r="C50" s="14" t="s">
        <v>11</v>
      </c>
      <c r="D50" s="14" t="s">
        <v>3267</v>
      </c>
      <c r="F50" s="14" t="s">
        <v>3504</v>
      </c>
      <c r="G50" s="14">
        <v>2</v>
      </c>
      <c r="I50" t="s">
        <v>1330</v>
      </c>
      <c r="J50" t="s">
        <v>1355</v>
      </c>
      <c r="K50" t="s">
        <v>4993</v>
      </c>
      <c r="L50">
        <v>4</v>
      </c>
      <c r="M50" t="s">
        <v>1356</v>
      </c>
      <c r="R50" t="s">
        <v>2799</v>
      </c>
      <c r="S50" t="s">
        <v>2930</v>
      </c>
      <c r="T50" t="str">
        <f t="shared" si="0"/>
        <v>Cultural Heritage#Support - Technical support for Historic private houses</v>
      </c>
      <c r="U50" t="s">
        <v>2827</v>
      </c>
      <c r="V50" t="s">
        <v>2831</v>
      </c>
    </row>
    <row r="51" spans="3:22" x14ac:dyDescent="0.25">
      <c r="C51" s="14" t="s">
        <v>11</v>
      </c>
      <c r="D51" s="14" t="s">
        <v>3268</v>
      </c>
      <c r="F51" s="14" t="s">
        <v>3504</v>
      </c>
      <c r="G51" s="14">
        <v>3</v>
      </c>
      <c r="I51" t="s">
        <v>1330</v>
      </c>
      <c r="J51" t="s">
        <v>1357</v>
      </c>
      <c r="K51" t="s">
        <v>4993</v>
      </c>
      <c r="L51">
        <v>5</v>
      </c>
      <c r="M51" t="s">
        <v>1358</v>
      </c>
      <c r="R51" t="s">
        <v>2811</v>
      </c>
      <c r="S51" t="s">
        <v>3153</v>
      </c>
      <c r="T51" t="str">
        <f t="shared" si="0"/>
        <v>Disaster Risk Management#Assessment - Vulnerability and Capacity Assessments</v>
      </c>
      <c r="U51" t="s">
        <v>2835</v>
      </c>
      <c r="V51" t="s">
        <v>2836</v>
      </c>
    </row>
    <row r="52" spans="3:22" x14ac:dyDescent="0.25">
      <c r="C52" s="14" t="s">
        <v>11</v>
      </c>
      <c r="D52" s="14" t="s">
        <v>3269</v>
      </c>
      <c r="F52" s="14" t="s">
        <v>3504</v>
      </c>
      <c r="G52" s="14">
        <v>4</v>
      </c>
      <c r="I52" t="s">
        <v>1330</v>
      </c>
      <c r="J52" t="s">
        <v>1359</v>
      </c>
      <c r="K52" t="s">
        <v>4993</v>
      </c>
      <c r="L52">
        <v>6</v>
      </c>
      <c r="M52" t="s">
        <v>1360</v>
      </c>
      <c r="R52" t="s">
        <v>2811</v>
      </c>
      <c r="S52" t="s">
        <v>2931</v>
      </c>
      <c r="T52" t="str">
        <f t="shared" si="0"/>
        <v>Disaster Risk Management#Awareness - Earthquake Risk Reduction, recovery preparedness</v>
      </c>
      <c r="U52" t="s">
        <v>2843</v>
      </c>
      <c r="V52" t="s">
        <v>2828</v>
      </c>
    </row>
    <row r="53" spans="3:22" x14ac:dyDescent="0.25">
      <c r="C53" s="14" t="s">
        <v>1591</v>
      </c>
      <c r="D53" s="14" t="s">
        <v>3270</v>
      </c>
      <c r="F53" s="14" t="s">
        <v>3504</v>
      </c>
      <c r="G53" s="14">
        <v>5</v>
      </c>
      <c r="I53" t="s">
        <v>1330</v>
      </c>
      <c r="J53" t="s">
        <v>1361</v>
      </c>
      <c r="K53" t="s">
        <v>4993</v>
      </c>
      <c r="L53">
        <v>7</v>
      </c>
      <c r="M53" t="s">
        <v>1362</v>
      </c>
      <c r="R53" t="s">
        <v>2811</v>
      </c>
      <c r="S53" t="s">
        <v>2938</v>
      </c>
      <c r="T53" t="str">
        <f t="shared" si="0"/>
        <v>Disaster Risk Management#Awareness - Enhancement of Risk information dissemination</v>
      </c>
      <c r="U53" t="s">
        <v>2843</v>
      </c>
      <c r="V53" t="s">
        <v>2831</v>
      </c>
    </row>
    <row r="54" spans="3:22" x14ac:dyDescent="0.25">
      <c r="C54" s="14" t="s">
        <v>1591</v>
      </c>
      <c r="D54" s="14" t="s">
        <v>3271</v>
      </c>
      <c r="F54" s="14" t="s">
        <v>3504</v>
      </c>
      <c r="G54" s="14">
        <v>6</v>
      </c>
      <c r="I54" t="s">
        <v>1330</v>
      </c>
      <c r="J54" t="s">
        <v>1363</v>
      </c>
      <c r="K54" t="s">
        <v>4993</v>
      </c>
      <c r="L54">
        <v>8</v>
      </c>
      <c r="M54" t="s">
        <v>1364</v>
      </c>
      <c r="R54" t="s">
        <v>2811</v>
      </c>
      <c r="S54" t="s">
        <v>2932</v>
      </c>
      <c r="T54" t="str">
        <f t="shared" si="0"/>
        <v>Disaster Risk Management#Capacity building - Emergency Operation Centers</v>
      </c>
      <c r="U54" t="s">
        <v>2833</v>
      </c>
      <c r="V54" t="s">
        <v>2852</v>
      </c>
    </row>
    <row r="55" spans="3:22" x14ac:dyDescent="0.25">
      <c r="C55" s="14" t="s">
        <v>1591</v>
      </c>
      <c r="D55" s="14" t="s">
        <v>3272</v>
      </c>
      <c r="F55" s="14" t="s">
        <v>3504</v>
      </c>
      <c r="G55" s="14">
        <v>7</v>
      </c>
      <c r="I55" t="s">
        <v>1330</v>
      </c>
      <c r="J55" t="s">
        <v>1365</v>
      </c>
      <c r="K55" t="s">
        <v>4993</v>
      </c>
      <c r="L55">
        <v>9</v>
      </c>
      <c r="M55" t="s">
        <v>1366</v>
      </c>
      <c r="R55" t="s">
        <v>2811</v>
      </c>
      <c r="S55" t="s">
        <v>2933</v>
      </c>
      <c r="T55" t="str">
        <f t="shared" si="0"/>
        <v>Disaster Risk Management#Capacity building - Local institutions for DRM</v>
      </c>
      <c r="U55" t="s">
        <v>2833</v>
      </c>
      <c r="V55" t="s">
        <v>2852</v>
      </c>
    </row>
    <row r="56" spans="3:22" x14ac:dyDescent="0.25">
      <c r="C56" s="14" t="s">
        <v>1591</v>
      </c>
      <c r="D56" s="14" t="s">
        <v>3273</v>
      </c>
      <c r="F56" s="14" t="s">
        <v>3504</v>
      </c>
      <c r="G56" s="14">
        <v>8</v>
      </c>
      <c r="I56" t="s">
        <v>1330</v>
      </c>
      <c r="J56" t="s">
        <v>1367</v>
      </c>
      <c r="K56" t="s">
        <v>4994</v>
      </c>
      <c r="L56">
        <v>1</v>
      </c>
      <c r="M56" t="s">
        <v>1368</v>
      </c>
      <c r="R56" t="s">
        <v>2811</v>
      </c>
      <c r="S56" t="s">
        <v>2934</v>
      </c>
      <c r="T56" t="str">
        <f t="shared" si="0"/>
        <v>Disaster Risk Management#Capacity building - National institutions for DRM</v>
      </c>
      <c r="U56" t="s">
        <v>2833</v>
      </c>
      <c r="V56" t="s">
        <v>2852</v>
      </c>
    </row>
    <row r="57" spans="3:22" x14ac:dyDescent="0.25">
      <c r="C57" s="14" t="s">
        <v>1591</v>
      </c>
      <c r="D57" s="14" t="s">
        <v>3274</v>
      </c>
      <c r="F57" s="14" t="s">
        <v>3504</v>
      </c>
      <c r="G57" s="14">
        <v>9</v>
      </c>
      <c r="I57" t="s">
        <v>1330</v>
      </c>
      <c r="J57" t="s">
        <v>1369</v>
      </c>
      <c r="K57" t="s">
        <v>4994</v>
      </c>
      <c r="L57">
        <v>2</v>
      </c>
      <c r="M57" t="s">
        <v>1370</v>
      </c>
      <c r="R57" t="s">
        <v>2811</v>
      </c>
      <c r="S57" t="s">
        <v>2935</v>
      </c>
      <c r="T57" t="str">
        <f t="shared" si="0"/>
        <v>Disaster Risk Management#Capacity building - Search and Rescue</v>
      </c>
      <c r="U57" t="s">
        <v>2833</v>
      </c>
      <c r="V57" t="s">
        <v>2828</v>
      </c>
    </row>
    <row r="58" spans="3:22" x14ac:dyDescent="0.25">
      <c r="C58" s="14" t="s">
        <v>1591</v>
      </c>
      <c r="D58" s="14" t="s">
        <v>3275</v>
      </c>
      <c r="F58" s="14" t="s">
        <v>3504</v>
      </c>
      <c r="G58" s="14">
        <v>10</v>
      </c>
      <c r="I58" t="s">
        <v>1330</v>
      </c>
      <c r="J58" t="s">
        <v>1371</v>
      </c>
      <c r="K58" t="s">
        <v>4994</v>
      </c>
      <c r="L58">
        <v>3</v>
      </c>
      <c r="M58" t="s">
        <v>1372</v>
      </c>
      <c r="R58" t="s">
        <v>2811</v>
      </c>
      <c r="S58" t="s">
        <v>2936</v>
      </c>
      <c r="T58" t="str">
        <f t="shared" si="0"/>
        <v>Disaster Risk Management#Capacity building - Strengthen preparedness/information coordination</v>
      </c>
      <c r="U58" t="s">
        <v>2833</v>
      </c>
      <c r="V58" t="s">
        <v>2828</v>
      </c>
    </row>
    <row r="59" spans="3:22" x14ac:dyDescent="0.25">
      <c r="C59" s="14" t="s">
        <v>1591</v>
      </c>
      <c r="D59" s="14" t="s">
        <v>3276</v>
      </c>
      <c r="F59" s="14" t="s">
        <v>3504</v>
      </c>
      <c r="G59" s="14">
        <v>11</v>
      </c>
      <c r="I59" t="s">
        <v>1330</v>
      </c>
      <c r="J59" t="s">
        <v>1373</v>
      </c>
      <c r="K59" t="s">
        <v>4994</v>
      </c>
      <c r="L59">
        <v>4</v>
      </c>
      <c r="M59" t="s">
        <v>1374</v>
      </c>
      <c r="R59" t="s">
        <v>2811</v>
      </c>
      <c r="S59" t="s">
        <v>2944</v>
      </c>
      <c r="T59" t="str">
        <f t="shared" si="0"/>
        <v>Disaster Risk Management#Monitoring - Fire hazard monitoring</v>
      </c>
      <c r="U59" t="s">
        <v>2841</v>
      </c>
      <c r="V59" t="s">
        <v>2836</v>
      </c>
    </row>
    <row r="60" spans="3:22" x14ac:dyDescent="0.25">
      <c r="C60" s="14" t="s">
        <v>14</v>
      </c>
      <c r="D60" s="14" t="s">
        <v>3277</v>
      </c>
      <c r="F60" s="14" t="s">
        <v>3504</v>
      </c>
      <c r="G60" s="14">
        <v>12</v>
      </c>
      <c r="I60" t="s">
        <v>1330</v>
      </c>
      <c r="J60" t="s">
        <v>1375</v>
      </c>
      <c r="K60" t="s">
        <v>4994</v>
      </c>
      <c r="L60">
        <v>5</v>
      </c>
      <c r="M60" t="s">
        <v>1376</v>
      </c>
      <c r="R60" t="s">
        <v>2811</v>
      </c>
      <c r="S60" t="s">
        <v>2945</v>
      </c>
      <c r="T60" t="str">
        <f t="shared" si="0"/>
        <v>Disaster Risk Management#Monitoring - Glacial lakes and GLOF</v>
      </c>
      <c r="U60" t="s">
        <v>2841</v>
      </c>
      <c r="V60" t="s">
        <v>2845</v>
      </c>
    </row>
    <row r="61" spans="3:22" x14ac:dyDescent="0.25">
      <c r="C61" s="14" t="s">
        <v>14</v>
      </c>
      <c r="D61" s="14" t="s">
        <v>3278</v>
      </c>
      <c r="F61" s="14" t="s">
        <v>3504</v>
      </c>
      <c r="G61" s="14">
        <v>13</v>
      </c>
      <c r="I61" t="s">
        <v>1330</v>
      </c>
      <c r="J61" t="s">
        <v>1377</v>
      </c>
      <c r="K61" t="s">
        <v>4994</v>
      </c>
      <c r="L61">
        <v>6</v>
      </c>
      <c r="M61" t="s">
        <v>1378</v>
      </c>
      <c r="R61" t="s">
        <v>2811</v>
      </c>
      <c r="S61" t="s">
        <v>2946</v>
      </c>
      <c r="T61" t="str">
        <f t="shared" si="0"/>
        <v>Disaster Risk Management#Monitoring - Hydro-meteorological observation networks</v>
      </c>
      <c r="U61" t="s">
        <v>2847</v>
      </c>
      <c r="V61" t="s">
        <v>2847</v>
      </c>
    </row>
    <row r="62" spans="3:22" x14ac:dyDescent="0.25">
      <c r="C62" s="14" t="s">
        <v>14</v>
      </c>
      <c r="D62" s="14" t="s">
        <v>3279</v>
      </c>
      <c r="F62" s="14" t="s">
        <v>3504</v>
      </c>
      <c r="G62" s="14">
        <v>14</v>
      </c>
      <c r="I62" t="s">
        <v>1330</v>
      </c>
      <c r="J62" t="s">
        <v>1379</v>
      </c>
      <c r="K62" t="s">
        <v>4994</v>
      </c>
      <c r="L62">
        <v>7</v>
      </c>
      <c r="M62" t="s">
        <v>1380</v>
      </c>
      <c r="R62" t="s">
        <v>2811</v>
      </c>
      <c r="S62" t="s">
        <v>2947</v>
      </c>
      <c r="T62" t="str">
        <f t="shared" si="0"/>
        <v>Disaster Risk Management#Monitoring - Multi-Hazard Monitoring</v>
      </c>
      <c r="U62" t="s">
        <v>2835</v>
      </c>
      <c r="V62" t="s">
        <v>2836</v>
      </c>
    </row>
    <row r="63" spans="3:22" x14ac:dyDescent="0.25">
      <c r="C63" s="14" t="s">
        <v>14</v>
      </c>
      <c r="D63" s="14" t="s">
        <v>3280</v>
      </c>
      <c r="F63" s="14" t="s">
        <v>3505</v>
      </c>
      <c r="G63" s="14">
        <v>1</v>
      </c>
      <c r="I63" t="s">
        <v>1330</v>
      </c>
      <c r="J63" t="s">
        <v>1381</v>
      </c>
      <c r="K63" t="s">
        <v>4994</v>
      </c>
      <c r="L63">
        <v>8</v>
      </c>
      <c r="M63" t="s">
        <v>1382</v>
      </c>
      <c r="R63" t="s">
        <v>2811</v>
      </c>
      <c r="S63" t="s">
        <v>2948</v>
      </c>
      <c r="T63" t="str">
        <f t="shared" si="0"/>
        <v>Disaster Risk Management#Monitoring - Seismic hazard monitoring</v>
      </c>
      <c r="U63" t="s">
        <v>2841</v>
      </c>
      <c r="V63" t="s">
        <v>2836</v>
      </c>
    </row>
    <row r="64" spans="3:22" x14ac:dyDescent="0.25">
      <c r="C64" s="14" t="s">
        <v>14</v>
      </c>
      <c r="D64" s="14" t="s">
        <v>3281</v>
      </c>
      <c r="F64" s="14" t="s">
        <v>3505</v>
      </c>
      <c r="G64" s="14">
        <v>2</v>
      </c>
      <c r="I64" t="s">
        <v>1330</v>
      </c>
      <c r="J64" t="s">
        <v>1383</v>
      </c>
      <c r="K64" t="s">
        <v>4994</v>
      </c>
      <c r="L64">
        <v>9</v>
      </c>
      <c r="M64" t="s">
        <v>1384</v>
      </c>
      <c r="R64" t="s">
        <v>2811</v>
      </c>
      <c r="S64" t="s">
        <v>2897</v>
      </c>
      <c r="T64" t="str">
        <f t="shared" si="0"/>
        <v>Disaster Risk Management#Preparedness - Logistic Prepositioning</v>
      </c>
      <c r="U64" t="s">
        <v>2840</v>
      </c>
      <c r="V64" t="s">
        <v>2829</v>
      </c>
    </row>
    <row r="65" spans="3:22" x14ac:dyDescent="0.25">
      <c r="C65" s="14" t="s">
        <v>14</v>
      </c>
      <c r="D65" s="14" t="s">
        <v>3282</v>
      </c>
      <c r="F65" s="14" t="s">
        <v>3505</v>
      </c>
      <c r="G65" s="14">
        <v>3</v>
      </c>
      <c r="I65" t="s">
        <v>1330</v>
      </c>
      <c r="J65" t="s">
        <v>1385</v>
      </c>
      <c r="K65" t="s">
        <v>4995</v>
      </c>
      <c r="L65">
        <v>1</v>
      </c>
      <c r="M65" t="s">
        <v>1386</v>
      </c>
      <c r="R65" t="s">
        <v>2811</v>
      </c>
      <c r="S65" t="s">
        <v>2937</v>
      </c>
      <c r="T65" t="str">
        <f t="shared" si="0"/>
        <v>Disaster Risk Management#Reconstruction/rehabilitation - River/Flood protection embankments</v>
      </c>
      <c r="U65" t="s">
        <v>2824</v>
      </c>
      <c r="V65" t="s">
        <v>2838</v>
      </c>
    </row>
    <row r="66" spans="3:22" x14ac:dyDescent="0.25">
      <c r="C66" s="14" t="s">
        <v>14</v>
      </c>
      <c r="D66" s="14" t="s">
        <v>3283</v>
      </c>
      <c r="F66" s="14" t="s">
        <v>3505</v>
      </c>
      <c r="G66" s="14">
        <v>4</v>
      </c>
      <c r="I66" t="s">
        <v>1330</v>
      </c>
      <c r="J66" t="s">
        <v>1387</v>
      </c>
      <c r="K66" t="s">
        <v>4995</v>
      </c>
      <c r="L66">
        <v>2</v>
      </c>
      <c r="M66" t="s">
        <v>1388</v>
      </c>
      <c r="R66" t="s">
        <v>2811</v>
      </c>
      <c r="S66" t="s">
        <v>2939</v>
      </c>
      <c r="T66" t="str">
        <f t="shared" si="0"/>
        <v>Disaster Risk Management#Support - Fire Services</v>
      </c>
      <c r="U66" t="s">
        <v>2827</v>
      </c>
      <c r="V66" t="s">
        <v>2836</v>
      </c>
    </row>
    <row r="67" spans="3:22" x14ac:dyDescent="0.25">
      <c r="C67" s="14" t="s">
        <v>14</v>
      </c>
      <c r="D67" s="14" t="s">
        <v>3284</v>
      </c>
      <c r="F67" s="14" t="s">
        <v>3505</v>
      </c>
      <c r="G67" s="14">
        <v>5</v>
      </c>
      <c r="I67" t="s">
        <v>1330</v>
      </c>
      <c r="J67" t="s">
        <v>1389</v>
      </c>
      <c r="K67" t="s">
        <v>4995</v>
      </c>
      <c r="L67">
        <v>3</v>
      </c>
      <c r="M67" t="s">
        <v>1390</v>
      </c>
      <c r="R67" t="s">
        <v>2811</v>
      </c>
      <c r="S67" t="s">
        <v>2943</v>
      </c>
      <c r="T67" t="str">
        <f t="shared" si="0"/>
        <v>Disaster Risk Management#Support - Insurance Mechanisms</v>
      </c>
      <c r="U67" t="s">
        <v>2827</v>
      </c>
      <c r="V67" t="s">
        <v>2831</v>
      </c>
    </row>
    <row r="68" spans="3:22" x14ac:dyDescent="0.25">
      <c r="C68" s="14" t="s">
        <v>14</v>
      </c>
      <c r="D68" s="14" t="s">
        <v>3285</v>
      </c>
      <c r="F68" s="14" t="s">
        <v>3505</v>
      </c>
      <c r="G68" s="14">
        <v>6</v>
      </c>
      <c r="I68" t="s">
        <v>1330</v>
      </c>
      <c r="J68" t="s">
        <v>1391</v>
      </c>
      <c r="K68" t="s">
        <v>4995</v>
      </c>
      <c r="L68">
        <v>4</v>
      </c>
      <c r="M68" t="s">
        <v>1392</v>
      </c>
      <c r="R68" t="s">
        <v>2811</v>
      </c>
      <c r="S68" t="s">
        <v>2941</v>
      </c>
      <c r="T68" t="str">
        <f t="shared" si="0"/>
        <v>Disaster Risk Management#Support - Integration of Climate change adaptation and DRR</v>
      </c>
      <c r="U68" t="s">
        <v>2827</v>
      </c>
      <c r="V68" t="s">
        <v>2850</v>
      </c>
    </row>
    <row r="69" spans="3:22" x14ac:dyDescent="0.25">
      <c r="C69" s="14" t="s">
        <v>1</v>
      </c>
      <c r="D69" s="14" t="s">
        <v>3286</v>
      </c>
      <c r="F69" s="14" t="s">
        <v>3505</v>
      </c>
      <c r="G69" s="14">
        <v>7</v>
      </c>
      <c r="I69" t="s">
        <v>1330</v>
      </c>
      <c r="J69" t="s">
        <v>1393</v>
      </c>
      <c r="K69" t="s">
        <v>4995</v>
      </c>
      <c r="L69">
        <v>5</v>
      </c>
      <c r="M69" t="s">
        <v>1394</v>
      </c>
      <c r="R69" t="s">
        <v>2811</v>
      </c>
      <c r="S69" t="s">
        <v>2942</v>
      </c>
      <c r="T69" t="str">
        <f t="shared" si="0"/>
        <v>Disaster Risk Management#Support - Integration of LDRMP and CDRMP into local development plans</v>
      </c>
      <c r="U69" t="s">
        <v>2827</v>
      </c>
      <c r="V69" t="s">
        <v>2836</v>
      </c>
    </row>
    <row r="70" spans="3:22" x14ac:dyDescent="0.25">
      <c r="C70" s="14" t="s">
        <v>1</v>
      </c>
      <c r="D70" s="14" t="s">
        <v>3287</v>
      </c>
      <c r="F70" s="14" t="s">
        <v>3505</v>
      </c>
      <c r="G70" s="14">
        <v>8</v>
      </c>
      <c r="I70" t="s">
        <v>1330</v>
      </c>
      <c r="J70" t="s">
        <v>1395</v>
      </c>
      <c r="K70" t="s">
        <v>4995</v>
      </c>
      <c r="L70">
        <v>6</v>
      </c>
      <c r="M70" t="s">
        <v>1396</v>
      </c>
      <c r="R70" t="s">
        <v>2811</v>
      </c>
      <c r="S70" t="s">
        <v>2949</v>
      </c>
      <c r="T70" t="str">
        <f t="shared" si="0"/>
        <v>Disaster Risk Management#Support - Legislation and Institutional Development</v>
      </c>
      <c r="U70" t="s">
        <v>2827</v>
      </c>
      <c r="V70" t="s">
        <v>2850</v>
      </c>
    </row>
    <row r="71" spans="3:22" x14ac:dyDescent="0.25">
      <c r="C71" s="14" t="s">
        <v>1</v>
      </c>
      <c r="D71" s="14" t="s">
        <v>3288</v>
      </c>
      <c r="F71" s="14" t="s">
        <v>3505</v>
      </c>
      <c r="G71" s="14">
        <v>9</v>
      </c>
      <c r="I71" t="s">
        <v>1330</v>
      </c>
      <c r="J71" t="s">
        <v>1397</v>
      </c>
      <c r="K71" t="s">
        <v>4995</v>
      </c>
      <c r="L71">
        <v>7</v>
      </c>
      <c r="M71" t="s">
        <v>1398</v>
      </c>
      <c r="R71" t="s">
        <v>2811</v>
      </c>
      <c r="S71" t="s">
        <v>2940</v>
      </c>
      <c r="T71" t="str">
        <f t="shared" si="0"/>
        <v>Disaster Risk Management#Support - Municipal Information System</v>
      </c>
      <c r="U71" t="s">
        <v>2847</v>
      </c>
      <c r="V71" t="s">
        <v>2847</v>
      </c>
    </row>
    <row r="72" spans="3:22" x14ac:dyDescent="0.25">
      <c r="C72" s="14" t="s">
        <v>1</v>
      </c>
      <c r="D72" s="14" t="s">
        <v>3289</v>
      </c>
      <c r="F72" s="14" t="s">
        <v>3505</v>
      </c>
      <c r="G72" s="14">
        <v>10</v>
      </c>
      <c r="I72" t="s">
        <v>1330</v>
      </c>
      <c r="J72" t="s">
        <v>1399</v>
      </c>
      <c r="K72" t="s">
        <v>4995</v>
      </c>
      <c r="L72">
        <v>8</v>
      </c>
      <c r="M72" t="s">
        <v>1400</v>
      </c>
      <c r="R72" t="s">
        <v>2811</v>
      </c>
      <c r="S72" t="s">
        <v>3154</v>
      </c>
      <c r="T72" t="str">
        <f t="shared" si="0"/>
        <v>Disaster Risk Management#Support - Set up Disaster Management Committees and VFPs</v>
      </c>
      <c r="U72" t="s">
        <v>2827</v>
      </c>
      <c r="V72" t="s">
        <v>2836</v>
      </c>
    </row>
    <row r="73" spans="3:22" x14ac:dyDescent="0.25">
      <c r="C73" s="14" t="s">
        <v>1</v>
      </c>
      <c r="D73" s="14" t="s">
        <v>3290</v>
      </c>
      <c r="F73" s="14" t="s">
        <v>3506</v>
      </c>
      <c r="G73" s="14">
        <v>1</v>
      </c>
      <c r="I73" t="s">
        <v>1330</v>
      </c>
      <c r="J73" t="s">
        <v>1401</v>
      </c>
      <c r="K73" t="s">
        <v>4995</v>
      </c>
      <c r="L73">
        <v>9</v>
      </c>
      <c r="M73" t="s">
        <v>1402</v>
      </c>
      <c r="R73" t="s">
        <v>2811</v>
      </c>
      <c r="S73" t="s">
        <v>3195</v>
      </c>
      <c r="T73" t="str">
        <f t="shared" si="0"/>
        <v>Disaster Risk Management#Support - To reduce natural calamities</v>
      </c>
      <c r="U73" t="s">
        <v>2827</v>
      </c>
      <c r="V73" t="s">
        <v>2836</v>
      </c>
    </row>
    <row r="74" spans="3:22" x14ac:dyDescent="0.25">
      <c r="C74" s="14" t="s">
        <v>1</v>
      </c>
      <c r="D74" s="14" t="s">
        <v>3291</v>
      </c>
      <c r="F74" s="14" t="s">
        <v>3506</v>
      </c>
      <c r="G74" s="14">
        <v>2</v>
      </c>
      <c r="I74" t="s">
        <v>1330</v>
      </c>
      <c r="J74" t="s">
        <v>1403</v>
      </c>
      <c r="K74" t="s">
        <v>4996</v>
      </c>
      <c r="L74">
        <v>1</v>
      </c>
      <c r="M74" t="s">
        <v>1404</v>
      </c>
      <c r="R74" t="s">
        <v>2800</v>
      </c>
      <c r="S74" t="s">
        <v>3190</v>
      </c>
      <c r="T74" t="str">
        <f t="shared" si="0"/>
        <v>Education#Assessment  - Social Impact and Vulnerability assessment</v>
      </c>
      <c r="U74" t="s">
        <v>3192</v>
      </c>
      <c r="V74" t="s">
        <v>3191</v>
      </c>
    </row>
    <row r="75" spans="3:22" x14ac:dyDescent="0.25">
      <c r="C75" s="14" t="s">
        <v>1</v>
      </c>
      <c r="D75" s="14" t="s">
        <v>3292</v>
      </c>
      <c r="F75" s="14" t="s">
        <v>3506</v>
      </c>
      <c r="G75" s="14">
        <v>3</v>
      </c>
      <c r="I75" t="s">
        <v>1330</v>
      </c>
      <c r="J75" t="s">
        <v>1405</v>
      </c>
      <c r="K75" t="s">
        <v>4996</v>
      </c>
      <c r="L75">
        <v>2</v>
      </c>
      <c r="M75" t="s">
        <v>1406</v>
      </c>
      <c r="R75" t="s">
        <v>2800</v>
      </c>
      <c r="S75" t="s">
        <v>2950</v>
      </c>
      <c r="T75" t="str">
        <f t="shared" si="0"/>
        <v>Education#Capacity building - DRM and DRR of CLCs, NFE facilitators and communities</v>
      </c>
      <c r="U75" t="s">
        <v>2833</v>
      </c>
      <c r="V75" t="s">
        <v>2828</v>
      </c>
    </row>
    <row r="76" spans="3:22" x14ac:dyDescent="0.25">
      <c r="C76" s="14" t="s">
        <v>1</v>
      </c>
      <c r="D76" s="14" t="s">
        <v>3293</v>
      </c>
      <c r="F76" s="14" t="s">
        <v>3506</v>
      </c>
      <c r="G76" s="14">
        <v>4</v>
      </c>
      <c r="I76" t="s">
        <v>1330</v>
      </c>
      <c r="J76" t="s">
        <v>1407</v>
      </c>
      <c r="K76" t="s">
        <v>4996</v>
      </c>
      <c r="L76">
        <v>3</v>
      </c>
      <c r="M76" t="s">
        <v>1408</v>
      </c>
      <c r="R76" t="s">
        <v>2800</v>
      </c>
      <c r="S76" t="s">
        <v>2951</v>
      </c>
      <c r="T76" t="str">
        <f t="shared" si="0"/>
        <v>Education#Capacity building - NFE-MIS (with focus on DRR)</v>
      </c>
      <c r="U76" t="s">
        <v>2833</v>
      </c>
      <c r="V76" t="s">
        <v>2828</v>
      </c>
    </row>
    <row r="77" spans="3:22" x14ac:dyDescent="0.25">
      <c r="C77" s="14" t="s">
        <v>1</v>
      </c>
      <c r="D77" s="14" t="s">
        <v>3294</v>
      </c>
      <c r="F77" s="14" t="s">
        <v>3506</v>
      </c>
      <c r="G77" s="14">
        <v>5</v>
      </c>
      <c r="I77" t="s">
        <v>1330</v>
      </c>
      <c r="J77" t="s">
        <v>1409</v>
      </c>
      <c r="K77" t="s">
        <v>4996</v>
      </c>
      <c r="L77">
        <v>4</v>
      </c>
      <c r="M77" t="s">
        <v>1410</v>
      </c>
      <c r="R77" t="s">
        <v>2800</v>
      </c>
      <c r="S77" t="s">
        <v>2952</v>
      </c>
      <c r="T77" t="str">
        <f t="shared" si="0"/>
        <v>Education#Capacity building - Skill based training programme through CLCs</v>
      </c>
      <c r="U77" t="s">
        <v>2833</v>
      </c>
      <c r="V77" t="s">
        <v>2828</v>
      </c>
    </row>
    <row r="78" spans="3:22" x14ac:dyDescent="0.25">
      <c r="C78" s="14" t="s">
        <v>1</v>
      </c>
      <c r="D78" s="14" t="s">
        <v>3295</v>
      </c>
      <c r="F78" s="14" t="s">
        <v>3506</v>
      </c>
      <c r="G78" s="14">
        <v>6</v>
      </c>
      <c r="I78" t="s">
        <v>1330</v>
      </c>
      <c r="J78" t="s">
        <v>1411</v>
      </c>
      <c r="K78" t="s">
        <v>4996</v>
      </c>
      <c r="L78">
        <v>5</v>
      </c>
      <c r="M78" t="s">
        <v>1412</v>
      </c>
      <c r="R78" t="s">
        <v>2800</v>
      </c>
      <c r="S78" t="s">
        <v>2953</v>
      </c>
      <c r="T78" t="str">
        <f t="shared" si="0"/>
        <v>Education#Construction - Establishment of DRM research center</v>
      </c>
      <c r="U78" t="s">
        <v>2824</v>
      </c>
      <c r="V78" t="s">
        <v>2829</v>
      </c>
    </row>
    <row r="79" spans="3:22" x14ac:dyDescent="0.25">
      <c r="C79" s="14" t="s">
        <v>1</v>
      </c>
      <c r="D79" s="14" t="s">
        <v>3296</v>
      </c>
      <c r="F79" s="14" t="s">
        <v>3506</v>
      </c>
      <c r="G79" s="14">
        <v>7</v>
      </c>
      <c r="I79" t="s">
        <v>1330</v>
      </c>
      <c r="J79" t="s">
        <v>1413</v>
      </c>
      <c r="K79" t="s">
        <v>4996</v>
      </c>
      <c r="L79">
        <v>6</v>
      </c>
      <c r="M79" t="s">
        <v>1414</v>
      </c>
      <c r="R79" t="s">
        <v>2800</v>
      </c>
      <c r="S79" t="s">
        <v>2957</v>
      </c>
      <c r="T79" t="str">
        <f t="shared" si="0"/>
        <v>Education#Monitoring - Disparities in access to education</v>
      </c>
      <c r="U79" t="s">
        <v>2841</v>
      </c>
      <c r="V79" t="s">
        <v>2836</v>
      </c>
    </row>
    <row r="80" spans="3:22" x14ac:dyDescent="0.25">
      <c r="C80" s="14" t="s">
        <v>1651</v>
      </c>
      <c r="D80" s="14" t="s">
        <v>3297</v>
      </c>
      <c r="F80" s="14" t="s">
        <v>3506</v>
      </c>
      <c r="G80" s="14">
        <v>8</v>
      </c>
      <c r="I80" t="s">
        <v>1330</v>
      </c>
      <c r="J80" t="s">
        <v>1415</v>
      </c>
      <c r="K80" t="s">
        <v>4996</v>
      </c>
      <c r="L80">
        <v>7</v>
      </c>
      <c r="M80" t="s">
        <v>1416</v>
      </c>
      <c r="R80" t="s">
        <v>2800</v>
      </c>
      <c r="S80" t="s">
        <v>2958</v>
      </c>
      <c r="T80" t="str">
        <f t="shared" si="0"/>
        <v>Education#Reconstruction - Classrooms</v>
      </c>
      <c r="U80" t="s">
        <v>2824</v>
      </c>
      <c r="V80" t="s">
        <v>2855</v>
      </c>
    </row>
    <row r="81" spans="3:22" x14ac:dyDescent="0.25">
      <c r="C81" s="14" t="s">
        <v>1651</v>
      </c>
      <c r="D81" s="14" t="s">
        <v>3298</v>
      </c>
      <c r="F81" s="14" t="s">
        <v>3506</v>
      </c>
      <c r="G81" s="14">
        <v>9</v>
      </c>
      <c r="I81" t="s">
        <v>1330</v>
      </c>
      <c r="J81" t="s">
        <v>1417</v>
      </c>
      <c r="K81" t="s">
        <v>4996</v>
      </c>
      <c r="L81">
        <v>8</v>
      </c>
      <c r="M81" t="s">
        <v>1418</v>
      </c>
      <c r="R81" t="s">
        <v>2800</v>
      </c>
      <c r="S81" t="s">
        <v>3158</v>
      </c>
      <c r="T81" t="str">
        <f t="shared" ref="T81:T149" si="1">R81&amp;"#"&amp;S81</f>
        <v>Education#Reconstruction - Other infrastructures</v>
      </c>
      <c r="U81" t="s">
        <v>2824</v>
      </c>
      <c r="V81" t="s">
        <v>2839</v>
      </c>
    </row>
    <row r="82" spans="3:22" x14ac:dyDescent="0.25">
      <c r="C82" s="14" t="s">
        <v>1651</v>
      </c>
      <c r="D82" s="14" t="s">
        <v>3299</v>
      </c>
      <c r="F82" s="14" t="s">
        <v>3506</v>
      </c>
      <c r="G82" s="14">
        <v>10</v>
      </c>
      <c r="I82" t="s">
        <v>1330</v>
      </c>
      <c r="J82" t="s">
        <v>1419</v>
      </c>
      <c r="K82" t="s">
        <v>4996</v>
      </c>
      <c r="L82">
        <v>9</v>
      </c>
      <c r="M82" t="s">
        <v>1420</v>
      </c>
      <c r="R82" t="s">
        <v>2800</v>
      </c>
      <c r="S82" t="s">
        <v>2959</v>
      </c>
      <c r="T82" t="str">
        <f t="shared" si="1"/>
        <v>Education#Reconstruction - Public libraries</v>
      </c>
      <c r="U82" t="s">
        <v>2824</v>
      </c>
      <c r="V82" t="s">
        <v>2854</v>
      </c>
    </row>
    <row r="83" spans="3:22" x14ac:dyDescent="0.25">
      <c r="C83" s="14" t="s">
        <v>1651</v>
      </c>
      <c r="D83" s="14" t="s">
        <v>3300</v>
      </c>
      <c r="F83" s="14" t="s">
        <v>3506</v>
      </c>
      <c r="G83" s="14">
        <v>11</v>
      </c>
      <c r="I83" t="s">
        <v>1330</v>
      </c>
      <c r="J83" t="s">
        <v>1421</v>
      </c>
      <c r="K83" t="s">
        <v>4997</v>
      </c>
      <c r="L83">
        <v>1</v>
      </c>
      <c r="M83" t="s">
        <v>1422</v>
      </c>
      <c r="R83" t="s">
        <v>2800</v>
      </c>
      <c r="S83" t="s">
        <v>3186</v>
      </c>
      <c r="T83" t="str">
        <f t="shared" si="1"/>
        <v>Education#Reconstruction - WASH facilities in schools</v>
      </c>
      <c r="U83" t="s">
        <v>2824</v>
      </c>
      <c r="V83" t="s">
        <v>2839</v>
      </c>
    </row>
    <row r="84" spans="3:22" x14ac:dyDescent="0.25">
      <c r="C84" s="14" t="s">
        <v>1651</v>
      </c>
      <c r="D84" s="14" t="s">
        <v>3301</v>
      </c>
      <c r="F84" s="14" t="s">
        <v>3506</v>
      </c>
      <c r="G84" s="14">
        <v>12</v>
      </c>
      <c r="I84" t="s">
        <v>1330</v>
      </c>
      <c r="J84" t="s">
        <v>1423</v>
      </c>
      <c r="K84" t="s">
        <v>4997</v>
      </c>
      <c r="L84">
        <v>2</v>
      </c>
      <c r="M84" t="s">
        <v>1424</v>
      </c>
      <c r="R84" t="s">
        <v>2800</v>
      </c>
      <c r="S84" t="s">
        <v>2960</v>
      </c>
      <c r="T84" t="str">
        <f t="shared" si="1"/>
        <v>Education#Recovery/rehabilitation - NFE programs</v>
      </c>
      <c r="U84" t="s">
        <v>2853</v>
      </c>
      <c r="V84" t="s">
        <v>2828</v>
      </c>
    </row>
    <row r="85" spans="3:22" x14ac:dyDescent="0.25">
      <c r="C85" s="14" t="s">
        <v>1651</v>
      </c>
      <c r="D85" s="14" t="s">
        <v>3302</v>
      </c>
      <c r="F85" s="14" t="s">
        <v>3506</v>
      </c>
      <c r="G85" s="14">
        <v>13</v>
      </c>
      <c r="I85" t="s">
        <v>1330</v>
      </c>
      <c r="J85" t="s">
        <v>1425</v>
      </c>
      <c r="K85" t="s">
        <v>4997</v>
      </c>
      <c r="L85">
        <v>4</v>
      </c>
      <c r="M85" t="s">
        <v>1426</v>
      </c>
      <c r="R85" t="s">
        <v>2800</v>
      </c>
      <c r="S85" t="s">
        <v>2961</v>
      </c>
      <c r="T85" t="str">
        <f t="shared" si="1"/>
        <v>Education#Recovery/rehabilitation - Non-formal education sector</v>
      </c>
      <c r="U85" t="s">
        <v>2824</v>
      </c>
      <c r="V85" t="s">
        <v>2828</v>
      </c>
    </row>
    <row r="86" spans="3:22" x14ac:dyDescent="0.25">
      <c r="C86" s="14" t="s">
        <v>1651</v>
      </c>
      <c r="D86" s="14" t="s">
        <v>3303</v>
      </c>
      <c r="F86" s="14" t="s">
        <v>3506</v>
      </c>
      <c r="G86" s="14">
        <v>14</v>
      </c>
      <c r="I86" t="s">
        <v>1330</v>
      </c>
      <c r="J86" t="s">
        <v>1427</v>
      </c>
      <c r="K86" t="s">
        <v>4997</v>
      </c>
      <c r="L86">
        <v>5</v>
      </c>
      <c r="M86" t="s">
        <v>1428</v>
      </c>
      <c r="R86" t="s">
        <v>2800</v>
      </c>
      <c r="S86" t="s">
        <v>2962</v>
      </c>
      <c r="T86" t="str">
        <f t="shared" si="1"/>
        <v>Education#Recovery/rehabilitation - Technical education sector</v>
      </c>
      <c r="U86" t="s">
        <v>2824</v>
      </c>
      <c r="V86" t="s">
        <v>2828</v>
      </c>
    </row>
    <row r="87" spans="3:22" x14ac:dyDescent="0.25">
      <c r="C87" s="14" t="s">
        <v>1651</v>
      </c>
      <c r="D87" s="14" t="s">
        <v>3304</v>
      </c>
      <c r="F87" s="14" t="s">
        <v>3507</v>
      </c>
      <c r="G87" s="14">
        <v>1</v>
      </c>
      <c r="I87" t="s">
        <v>1330</v>
      </c>
      <c r="J87" t="s">
        <v>1429</v>
      </c>
      <c r="K87" t="s">
        <v>4997</v>
      </c>
      <c r="L87">
        <v>6</v>
      </c>
      <c r="M87" t="s">
        <v>1430</v>
      </c>
      <c r="R87" t="s">
        <v>2800</v>
      </c>
      <c r="S87" t="s">
        <v>2963</v>
      </c>
      <c r="T87" t="str">
        <f t="shared" si="1"/>
        <v>Education#Retrofitting/Maintenance - Other education infrastructure</v>
      </c>
      <c r="U87" t="s">
        <v>2824</v>
      </c>
      <c r="V87" t="s">
        <v>2839</v>
      </c>
    </row>
    <row r="88" spans="3:22" x14ac:dyDescent="0.25">
      <c r="C88" s="14" t="s">
        <v>1651</v>
      </c>
      <c r="D88" s="14" t="s">
        <v>3305</v>
      </c>
      <c r="F88" s="14" t="s">
        <v>3507</v>
      </c>
      <c r="G88" s="14">
        <v>2</v>
      </c>
      <c r="I88" t="s">
        <v>1330</v>
      </c>
      <c r="J88" t="s">
        <v>1431</v>
      </c>
      <c r="K88" t="s">
        <v>4997</v>
      </c>
      <c r="L88">
        <v>7</v>
      </c>
      <c r="M88" t="s">
        <v>1432</v>
      </c>
      <c r="R88" t="s">
        <v>2800</v>
      </c>
      <c r="S88" t="s">
        <v>2955</v>
      </c>
      <c r="T88" t="str">
        <f t="shared" si="1"/>
        <v>Education#Support - Integration of DRR in NFE programs</v>
      </c>
      <c r="U88" t="s">
        <v>2827</v>
      </c>
      <c r="V88" t="s">
        <v>2850</v>
      </c>
    </row>
    <row r="89" spans="3:22" x14ac:dyDescent="0.25">
      <c r="C89" s="14" t="s">
        <v>1651</v>
      </c>
      <c r="D89" s="14" t="s">
        <v>3306</v>
      </c>
      <c r="F89" s="14" t="s">
        <v>3507</v>
      </c>
      <c r="G89" s="14">
        <v>3</v>
      </c>
      <c r="I89" t="s">
        <v>1330</v>
      </c>
      <c r="J89" t="s">
        <v>1433</v>
      </c>
      <c r="K89" t="s">
        <v>4997</v>
      </c>
      <c r="L89">
        <v>8</v>
      </c>
      <c r="M89" t="s">
        <v>1434</v>
      </c>
      <c r="R89" t="s">
        <v>2800</v>
      </c>
      <c r="S89" t="s">
        <v>2956</v>
      </c>
      <c r="T89" t="str">
        <f t="shared" si="1"/>
        <v>Education#Support - Integration of Engineering unit at DoE and DEO levels</v>
      </c>
      <c r="U89" t="s">
        <v>2824</v>
      </c>
      <c r="V89" t="s">
        <v>2838</v>
      </c>
    </row>
    <row r="90" spans="3:22" x14ac:dyDescent="0.25">
      <c r="C90" s="14" t="s">
        <v>1651</v>
      </c>
      <c r="D90" s="14" t="s">
        <v>3307</v>
      </c>
      <c r="F90" s="14" t="s">
        <v>3507</v>
      </c>
      <c r="G90" s="14">
        <v>4</v>
      </c>
      <c r="I90" t="s">
        <v>1330</v>
      </c>
      <c r="J90" t="s">
        <v>1435</v>
      </c>
      <c r="K90" t="s">
        <v>4997</v>
      </c>
      <c r="L90">
        <v>9</v>
      </c>
      <c r="M90" t="s">
        <v>1436</v>
      </c>
      <c r="R90" t="s">
        <v>2800</v>
      </c>
      <c r="S90" t="s">
        <v>2964</v>
      </c>
      <c r="T90" t="str">
        <f t="shared" si="1"/>
        <v>Education#Support - Material support to Schools</v>
      </c>
      <c r="U90" t="s">
        <v>2840</v>
      </c>
      <c r="V90" t="s">
        <v>2838</v>
      </c>
    </row>
    <row r="91" spans="3:22" x14ac:dyDescent="0.25">
      <c r="C91" s="14" t="s">
        <v>1651</v>
      </c>
      <c r="D91" s="14" t="s">
        <v>3308</v>
      </c>
      <c r="F91" s="14" t="s">
        <v>3507</v>
      </c>
      <c r="G91" s="14">
        <v>5</v>
      </c>
      <c r="I91" t="s">
        <v>1330</v>
      </c>
      <c r="J91" t="s">
        <v>1437</v>
      </c>
      <c r="K91" t="s">
        <v>4998</v>
      </c>
      <c r="L91">
        <v>1</v>
      </c>
      <c r="M91" t="s">
        <v>1438</v>
      </c>
      <c r="R91" t="s">
        <v>2800</v>
      </c>
      <c r="S91" t="s">
        <v>2954</v>
      </c>
      <c r="T91" t="str">
        <f t="shared" si="1"/>
        <v>Education#Support - School/TLC based peer support programs</v>
      </c>
      <c r="U91" t="s">
        <v>2853</v>
      </c>
      <c r="V91" t="s">
        <v>2828</v>
      </c>
    </row>
    <row r="92" spans="3:22" x14ac:dyDescent="0.25">
      <c r="C92" s="14" t="s">
        <v>1802</v>
      </c>
      <c r="D92" s="14" t="s">
        <v>3309</v>
      </c>
      <c r="F92" s="14" t="s">
        <v>3508</v>
      </c>
      <c r="G92" s="14">
        <v>99</v>
      </c>
      <c r="I92" t="s">
        <v>1330</v>
      </c>
      <c r="J92" t="s">
        <v>1439</v>
      </c>
      <c r="K92" t="s">
        <v>4998</v>
      </c>
      <c r="L92">
        <v>2</v>
      </c>
      <c r="M92" t="s">
        <v>1440</v>
      </c>
      <c r="R92" t="s">
        <v>2800</v>
      </c>
      <c r="S92" t="s">
        <v>3202</v>
      </c>
      <c r="T92" t="str">
        <f t="shared" si="1"/>
        <v>Education#Support - Formation of child clubs</v>
      </c>
      <c r="U92" t="s">
        <v>3201</v>
      </c>
      <c r="V92" t="s">
        <v>3201</v>
      </c>
    </row>
    <row r="93" spans="3:22" x14ac:dyDescent="0.25">
      <c r="C93" s="14" t="s">
        <v>1802</v>
      </c>
      <c r="D93" s="14" t="s">
        <v>3310</v>
      </c>
      <c r="F93" s="14" t="s">
        <v>3509</v>
      </c>
      <c r="G93" s="14">
        <v>1</v>
      </c>
      <c r="I93" t="s">
        <v>1330</v>
      </c>
      <c r="J93" t="s">
        <v>1441</v>
      </c>
      <c r="K93" t="s">
        <v>4998</v>
      </c>
      <c r="L93">
        <v>3</v>
      </c>
      <c r="M93" t="s">
        <v>1442</v>
      </c>
      <c r="R93" t="s">
        <v>2800</v>
      </c>
      <c r="S93" t="s">
        <v>3203</v>
      </c>
      <c r="T93" t="str">
        <f t="shared" si="1"/>
        <v xml:space="preserve">Education#Support - Student enrollment campaign </v>
      </c>
      <c r="U93" t="s">
        <v>2843</v>
      </c>
      <c r="V93" t="s">
        <v>2828</v>
      </c>
    </row>
    <row r="94" spans="3:22" x14ac:dyDescent="0.25">
      <c r="C94" s="14" t="s">
        <v>1802</v>
      </c>
      <c r="D94" s="14" t="s">
        <v>3311</v>
      </c>
      <c r="F94" s="14" t="s">
        <v>3509</v>
      </c>
      <c r="G94" s="14">
        <v>2</v>
      </c>
      <c r="I94" t="s">
        <v>1330</v>
      </c>
      <c r="J94" t="s">
        <v>1443</v>
      </c>
      <c r="K94" t="s">
        <v>4998</v>
      </c>
      <c r="L94">
        <v>4</v>
      </c>
      <c r="M94" t="s">
        <v>1444</v>
      </c>
      <c r="R94" t="s">
        <v>2808</v>
      </c>
      <c r="S94" t="s">
        <v>2965</v>
      </c>
      <c r="T94" t="str">
        <f t="shared" si="1"/>
        <v>Electricity and Renewable Energy#Reconstruction - Damaged solar water pumping (PVPS) projects</v>
      </c>
      <c r="U94" t="s">
        <v>2824</v>
      </c>
      <c r="V94" t="s">
        <v>2839</v>
      </c>
    </row>
    <row r="95" spans="3:22" x14ac:dyDescent="0.25">
      <c r="C95" s="14" t="s">
        <v>1802</v>
      </c>
      <c r="D95" s="14" t="s">
        <v>3312</v>
      </c>
      <c r="F95" s="14" t="s">
        <v>3509</v>
      </c>
      <c r="G95" s="14">
        <v>3</v>
      </c>
      <c r="I95" t="s">
        <v>1330</v>
      </c>
      <c r="J95" t="s">
        <v>1445</v>
      </c>
      <c r="K95" t="s">
        <v>4998</v>
      </c>
      <c r="L95">
        <v>5</v>
      </c>
      <c r="M95" t="s">
        <v>1446</v>
      </c>
      <c r="R95" t="s">
        <v>2808</v>
      </c>
      <c r="S95" t="s">
        <v>2966</v>
      </c>
      <c r="T95" t="str">
        <f t="shared" si="1"/>
        <v>Electricity and Renewable Energy#Reconstruction - Distribution Lines</v>
      </c>
      <c r="U95" t="s">
        <v>2824</v>
      </c>
      <c r="V95" t="s">
        <v>2856</v>
      </c>
    </row>
    <row r="96" spans="3:22" x14ac:dyDescent="0.25">
      <c r="C96" s="14" t="s">
        <v>1802</v>
      </c>
      <c r="D96" s="14" t="s">
        <v>3313</v>
      </c>
      <c r="F96" s="14" t="s">
        <v>3509</v>
      </c>
      <c r="G96" s="14">
        <v>4</v>
      </c>
      <c r="I96" t="s">
        <v>1330</v>
      </c>
      <c r="J96" t="s">
        <v>1447</v>
      </c>
      <c r="K96" t="s">
        <v>4998</v>
      </c>
      <c r="L96">
        <v>6</v>
      </c>
      <c r="M96" t="s">
        <v>1448</v>
      </c>
      <c r="R96" t="s">
        <v>2808</v>
      </c>
      <c r="S96" t="s">
        <v>2967</v>
      </c>
      <c r="T96" t="str">
        <f t="shared" si="1"/>
        <v>Electricity and Renewable Energy#Reconstruction - Earthquake damaged biogas plants</v>
      </c>
      <c r="U96" t="s">
        <v>2824</v>
      </c>
      <c r="V96" t="s">
        <v>2839</v>
      </c>
    </row>
    <row r="97" spans="3:22" x14ac:dyDescent="0.25">
      <c r="C97" s="14" t="s">
        <v>0</v>
      </c>
      <c r="D97" s="14" t="s">
        <v>3314</v>
      </c>
      <c r="F97" s="14" t="s">
        <v>3509</v>
      </c>
      <c r="G97" s="14">
        <v>5</v>
      </c>
      <c r="I97" t="s">
        <v>1330</v>
      </c>
      <c r="J97" t="s">
        <v>1449</v>
      </c>
      <c r="K97" t="s">
        <v>4998</v>
      </c>
      <c r="L97">
        <v>7</v>
      </c>
      <c r="M97" t="s">
        <v>1450</v>
      </c>
      <c r="R97" t="s">
        <v>2808</v>
      </c>
      <c r="S97" t="s">
        <v>2968</v>
      </c>
      <c r="T97" t="str">
        <f t="shared" si="1"/>
        <v>Electricity and Renewable Energy#Reconstruction - Physical Infrastructure</v>
      </c>
      <c r="U97" t="s">
        <v>2824</v>
      </c>
      <c r="V97" t="s">
        <v>2839</v>
      </c>
    </row>
    <row r="98" spans="3:22" x14ac:dyDescent="0.25">
      <c r="C98" s="14" t="s">
        <v>0</v>
      </c>
      <c r="D98" s="14" t="s">
        <v>3315</v>
      </c>
      <c r="F98" s="14" t="s">
        <v>3509</v>
      </c>
      <c r="G98" s="14">
        <v>6</v>
      </c>
      <c r="I98" t="s">
        <v>35</v>
      </c>
      <c r="J98" t="s">
        <v>1108</v>
      </c>
      <c r="K98" t="s">
        <v>4998</v>
      </c>
      <c r="L98">
        <v>8</v>
      </c>
      <c r="M98" t="s">
        <v>651</v>
      </c>
      <c r="R98" t="s">
        <v>2808</v>
      </c>
      <c r="S98" t="s">
        <v>2969</v>
      </c>
      <c r="T98" t="str">
        <f t="shared" si="1"/>
        <v>Electricity and Renewable Energy#Reconstruction - Substations</v>
      </c>
      <c r="U98" t="s">
        <v>2824</v>
      </c>
      <c r="V98" t="s">
        <v>2857</v>
      </c>
    </row>
    <row r="99" spans="3:22" x14ac:dyDescent="0.25">
      <c r="C99" s="14" t="s">
        <v>0</v>
      </c>
      <c r="D99" s="14" t="s">
        <v>3316</v>
      </c>
      <c r="F99" s="14" t="s">
        <v>3509</v>
      </c>
      <c r="G99" s="14">
        <v>7</v>
      </c>
      <c r="I99" t="s">
        <v>35</v>
      </c>
      <c r="J99" t="s">
        <v>105</v>
      </c>
      <c r="K99" t="s">
        <v>4998</v>
      </c>
      <c r="L99">
        <v>9</v>
      </c>
      <c r="M99" t="s">
        <v>1109</v>
      </c>
      <c r="R99" t="s">
        <v>2808</v>
      </c>
      <c r="S99" t="s">
        <v>2970</v>
      </c>
      <c r="T99" t="str">
        <f t="shared" si="1"/>
        <v>Electricity and Renewable Energy#Reconstruction/rehabilitation - Micro, small and medium enterprises</v>
      </c>
      <c r="U99" t="s">
        <v>2824</v>
      </c>
      <c r="V99" t="s">
        <v>2971</v>
      </c>
    </row>
    <row r="100" spans="3:22" x14ac:dyDescent="0.25">
      <c r="C100" s="14" t="s">
        <v>0</v>
      </c>
      <c r="D100" s="14" t="s">
        <v>3317</v>
      </c>
      <c r="F100" s="14" t="s">
        <v>3509</v>
      </c>
      <c r="G100" s="14">
        <v>8</v>
      </c>
      <c r="I100" t="s">
        <v>35</v>
      </c>
      <c r="J100" t="s">
        <v>1111</v>
      </c>
      <c r="K100" t="s">
        <v>4997</v>
      </c>
      <c r="L100">
        <v>3</v>
      </c>
      <c r="M100" t="s">
        <v>1110</v>
      </c>
      <c r="R100" t="s">
        <v>2808</v>
      </c>
      <c r="S100" t="s">
        <v>2972</v>
      </c>
      <c r="T100" t="str">
        <f t="shared" si="1"/>
        <v>Electricity and Renewable Energy#Reconstruction/rehabilitation - Pico, micro and mini hydropower projects</v>
      </c>
      <c r="U100" t="s">
        <v>2824</v>
      </c>
      <c r="V100" t="s">
        <v>2858</v>
      </c>
    </row>
    <row r="101" spans="3:22" x14ac:dyDescent="0.25">
      <c r="C101" s="14" t="s">
        <v>0</v>
      </c>
      <c r="D101" s="14" t="s">
        <v>3318</v>
      </c>
      <c r="F101" s="14" t="s">
        <v>3509</v>
      </c>
      <c r="G101" s="14">
        <v>9</v>
      </c>
      <c r="I101" t="s">
        <v>35</v>
      </c>
      <c r="J101" t="s">
        <v>1115</v>
      </c>
      <c r="K101" t="s">
        <v>4999</v>
      </c>
      <c r="L101">
        <v>1</v>
      </c>
      <c r="M101" t="s">
        <v>1114</v>
      </c>
      <c r="R101" t="s">
        <v>2808</v>
      </c>
      <c r="S101" t="s">
        <v>2973</v>
      </c>
      <c r="T101" t="str">
        <f t="shared" si="1"/>
        <v>Electricity and Renewable Energy#Support - Institutional solar photovoltaic systems</v>
      </c>
      <c r="U101" t="s">
        <v>2824</v>
      </c>
      <c r="V101" t="s">
        <v>2838</v>
      </c>
    </row>
    <row r="102" spans="3:22" x14ac:dyDescent="0.25">
      <c r="C102" s="14" t="s">
        <v>0</v>
      </c>
      <c r="D102" s="14" t="s">
        <v>3319</v>
      </c>
      <c r="F102" s="14" t="s">
        <v>3510</v>
      </c>
      <c r="G102" s="14">
        <v>1</v>
      </c>
      <c r="I102" t="s">
        <v>35</v>
      </c>
      <c r="J102" t="s">
        <v>1246</v>
      </c>
      <c r="K102" t="s">
        <v>4999</v>
      </c>
      <c r="L102">
        <v>2</v>
      </c>
      <c r="M102" t="s">
        <v>106</v>
      </c>
      <c r="R102" t="s">
        <v>2808</v>
      </c>
      <c r="S102" t="s">
        <v>2974</v>
      </c>
      <c r="T102" t="str">
        <f t="shared" si="1"/>
        <v>Electricity and Renewable Energy#Support - Provision of portable metallic stoves</v>
      </c>
      <c r="U102" t="s">
        <v>2824</v>
      </c>
      <c r="V102" t="s">
        <v>2838</v>
      </c>
    </row>
    <row r="103" spans="3:22" x14ac:dyDescent="0.25">
      <c r="C103" s="14" t="s">
        <v>0</v>
      </c>
      <c r="D103" s="14" t="s">
        <v>3320</v>
      </c>
      <c r="F103" s="14" t="s">
        <v>3510</v>
      </c>
      <c r="G103" s="14">
        <v>2</v>
      </c>
      <c r="I103" t="s">
        <v>35</v>
      </c>
      <c r="J103" t="s">
        <v>1113</v>
      </c>
      <c r="K103" t="s">
        <v>4999</v>
      </c>
      <c r="L103">
        <v>3</v>
      </c>
      <c r="M103" t="s">
        <v>1112</v>
      </c>
      <c r="R103" t="s">
        <v>2808</v>
      </c>
      <c r="S103" t="s">
        <v>2975</v>
      </c>
      <c r="T103" t="str">
        <f t="shared" si="1"/>
        <v>Electricity and Renewable Energy#Support - Small Solar Home Systems</v>
      </c>
      <c r="U103" t="s">
        <v>2824</v>
      </c>
      <c r="V103" t="s">
        <v>2831</v>
      </c>
    </row>
    <row r="104" spans="3:22" x14ac:dyDescent="0.25">
      <c r="C104" s="14" t="s">
        <v>0</v>
      </c>
      <c r="D104" s="14" t="s">
        <v>3321</v>
      </c>
      <c r="F104" s="14" t="s">
        <v>3510</v>
      </c>
      <c r="G104" s="14">
        <v>3</v>
      </c>
      <c r="I104" t="s">
        <v>1451</v>
      </c>
      <c r="J104" t="s">
        <v>1452</v>
      </c>
      <c r="K104" t="s">
        <v>4999</v>
      </c>
      <c r="L104">
        <v>4</v>
      </c>
      <c r="M104" t="s">
        <v>1453</v>
      </c>
      <c r="R104" t="s">
        <v>2812</v>
      </c>
      <c r="S104" t="s">
        <v>2976</v>
      </c>
      <c r="T104" t="str">
        <f t="shared" si="1"/>
        <v>Employment and Livelihood#Assessment - Study on skills in demand and gaps focusing on recovery</v>
      </c>
      <c r="U104" t="s">
        <v>2835</v>
      </c>
      <c r="V104" t="s">
        <v>2836</v>
      </c>
    </row>
    <row r="105" spans="3:22" x14ac:dyDescent="0.25">
      <c r="C105" s="14" t="s">
        <v>0</v>
      </c>
      <c r="D105" s="14" t="s">
        <v>3322</v>
      </c>
      <c r="F105" s="14" t="s">
        <v>3510</v>
      </c>
      <c r="G105" s="14">
        <v>4</v>
      </c>
      <c r="I105" t="s">
        <v>1451</v>
      </c>
      <c r="J105" t="s">
        <v>1454</v>
      </c>
      <c r="K105" t="s">
        <v>4999</v>
      </c>
      <c r="L105">
        <v>5</v>
      </c>
      <c r="M105" t="s">
        <v>1455</v>
      </c>
      <c r="R105" t="s">
        <v>2812</v>
      </c>
      <c r="S105" t="s">
        <v>2977</v>
      </c>
      <c r="T105" t="str">
        <f t="shared" si="1"/>
        <v>Employment and Livelihood#Awareness - Child Labour</v>
      </c>
      <c r="U105" t="s">
        <v>2843</v>
      </c>
      <c r="V105" t="s">
        <v>2836</v>
      </c>
    </row>
    <row r="106" spans="3:22" x14ac:dyDescent="0.25">
      <c r="C106" s="14" t="s">
        <v>0</v>
      </c>
      <c r="D106" s="14" t="s">
        <v>3323</v>
      </c>
      <c r="F106" s="14" t="s">
        <v>3510</v>
      </c>
      <c r="G106" s="14">
        <v>5</v>
      </c>
      <c r="I106" t="s">
        <v>1451</v>
      </c>
      <c r="J106" t="s">
        <v>1456</v>
      </c>
      <c r="K106" t="s">
        <v>4999</v>
      </c>
      <c r="L106">
        <v>6</v>
      </c>
      <c r="M106" t="s">
        <v>1457</v>
      </c>
      <c r="R106" t="s">
        <v>2812</v>
      </c>
      <c r="S106" t="s">
        <v>2978</v>
      </c>
      <c r="T106" t="str">
        <f t="shared" si="1"/>
        <v>Employment and Livelihood#Awareness - Occupational safety standards and Non-discriminatory practices</v>
      </c>
      <c r="U106" t="s">
        <v>2843</v>
      </c>
      <c r="V106" t="s">
        <v>2836</v>
      </c>
    </row>
    <row r="107" spans="3:22" x14ac:dyDescent="0.25">
      <c r="C107" s="14" t="s">
        <v>0</v>
      </c>
      <c r="D107" s="14" t="s">
        <v>3324</v>
      </c>
      <c r="F107" s="14" t="s">
        <v>3510</v>
      </c>
      <c r="G107" s="14">
        <v>6</v>
      </c>
      <c r="I107" t="s">
        <v>1451</v>
      </c>
      <c r="J107" t="s">
        <v>1458</v>
      </c>
      <c r="K107" t="s">
        <v>4999</v>
      </c>
      <c r="L107">
        <v>7</v>
      </c>
      <c r="M107" t="s">
        <v>1459</v>
      </c>
      <c r="R107" t="s">
        <v>2812</v>
      </c>
      <c r="S107" t="s">
        <v>2979</v>
      </c>
      <c r="T107" t="str">
        <f t="shared" si="1"/>
        <v>Employment and Livelihood#Capacity building - Entrepreneurship trainings orientations</v>
      </c>
      <c r="U107" t="s">
        <v>2833</v>
      </c>
      <c r="V107" t="s">
        <v>2828</v>
      </c>
    </row>
    <row r="108" spans="3:22" x14ac:dyDescent="0.25">
      <c r="C108" s="14" t="s">
        <v>1106</v>
      </c>
      <c r="D108" s="14" t="s">
        <v>3325</v>
      </c>
      <c r="F108" s="14" t="s">
        <v>3510</v>
      </c>
      <c r="G108" s="14">
        <v>7</v>
      </c>
      <c r="I108" t="s">
        <v>1451</v>
      </c>
      <c r="J108" t="s">
        <v>1460</v>
      </c>
      <c r="K108" t="s">
        <v>4999</v>
      </c>
      <c r="L108">
        <v>8</v>
      </c>
      <c r="M108" t="s">
        <v>1461</v>
      </c>
      <c r="R108" t="s">
        <v>2812</v>
      </c>
      <c r="S108" t="s">
        <v>2980</v>
      </c>
      <c r="T108" t="str">
        <f t="shared" si="1"/>
        <v>Employment and Livelihood#Capacity building - Labour intensive infrastructure and rehabilitation activities</v>
      </c>
      <c r="U108" t="s">
        <v>2833</v>
      </c>
      <c r="V108" t="s">
        <v>2828</v>
      </c>
    </row>
    <row r="109" spans="3:22" x14ac:dyDescent="0.25">
      <c r="C109" s="14" t="s">
        <v>1106</v>
      </c>
      <c r="D109" s="14" t="s">
        <v>3326</v>
      </c>
      <c r="F109" s="14" t="s">
        <v>3510</v>
      </c>
      <c r="G109" s="14">
        <v>8</v>
      </c>
      <c r="I109" t="s">
        <v>1451</v>
      </c>
      <c r="J109" t="s">
        <v>1462</v>
      </c>
      <c r="K109" t="s">
        <v>4999</v>
      </c>
      <c r="L109">
        <v>9</v>
      </c>
      <c r="M109" t="s">
        <v>1463</v>
      </c>
      <c r="R109" t="s">
        <v>2812</v>
      </c>
      <c r="S109" t="s">
        <v>2981</v>
      </c>
      <c r="T109" t="str">
        <f t="shared" si="1"/>
        <v>Employment and Livelihood#Capacity building - Skill development trainings</v>
      </c>
      <c r="U109" t="s">
        <v>2833</v>
      </c>
      <c r="V109" t="s">
        <v>2828</v>
      </c>
    </row>
    <row r="110" spans="3:22" x14ac:dyDescent="0.25">
      <c r="C110" s="14" t="s">
        <v>1106</v>
      </c>
      <c r="D110" s="14" t="s">
        <v>3327</v>
      </c>
      <c r="F110" s="14" t="s">
        <v>3510</v>
      </c>
      <c r="G110" s="14">
        <v>9</v>
      </c>
      <c r="I110" t="s">
        <v>1451</v>
      </c>
      <c r="J110" t="s">
        <v>1464</v>
      </c>
      <c r="K110" t="s">
        <v>5000</v>
      </c>
      <c r="L110">
        <v>7</v>
      </c>
      <c r="M110" t="s">
        <v>1465</v>
      </c>
      <c r="R110" t="s">
        <v>2812</v>
      </c>
      <c r="S110" t="s">
        <v>2982</v>
      </c>
      <c r="T110" t="str">
        <f t="shared" si="1"/>
        <v>Employment and Livelihood#Capacity building - Training of Trainers on the identified areas of work</v>
      </c>
      <c r="U110" t="s">
        <v>2833</v>
      </c>
      <c r="V110" t="s">
        <v>2828</v>
      </c>
    </row>
    <row r="111" spans="3:22" x14ac:dyDescent="0.25">
      <c r="C111" s="14" t="s">
        <v>1106</v>
      </c>
      <c r="D111" s="14" t="s">
        <v>3328</v>
      </c>
      <c r="F111" s="14" t="s">
        <v>3510</v>
      </c>
      <c r="G111" s="14">
        <v>10</v>
      </c>
      <c r="I111" t="s">
        <v>1451</v>
      </c>
      <c r="J111" t="s">
        <v>1466</v>
      </c>
      <c r="K111" t="s">
        <v>5000</v>
      </c>
      <c r="L111">
        <v>8</v>
      </c>
      <c r="M111" t="s">
        <v>1467</v>
      </c>
      <c r="R111" t="s">
        <v>2812</v>
      </c>
      <c r="S111" t="s">
        <v>2984</v>
      </c>
      <c r="T111" t="str">
        <f t="shared" si="1"/>
        <v>Employment and Livelihood#Construction - MOLE Office building</v>
      </c>
      <c r="U111" t="s">
        <v>2824</v>
      </c>
      <c r="V111" t="s">
        <v>2829</v>
      </c>
    </row>
    <row r="112" spans="3:22" x14ac:dyDescent="0.25">
      <c r="C112" s="14" t="s">
        <v>1106</v>
      </c>
      <c r="D112" s="14" t="s">
        <v>3329</v>
      </c>
      <c r="F112" s="14" t="s">
        <v>3510</v>
      </c>
      <c r="G112" s="14">
        <v>11</v>
      </c>
      <c r="I112" t="s">
        <v>1451</v>
      </c>
      <c r="J112" t="s">
        <v>1468</v>
      </c>
      <c r="K112" t="s">
        <v>5000</v>
      </c>
      <c r="L112">
        <v>9</v>
      </c>
      <c r="M112" t="s">
        <v>1469</v>
      </c>
      <c r="R112" t="s">
        <v>2812</v>
      </c>
      <c r="S112" t="s">
        <v>2985</v>
      </c>
      <c r="T112" t="str">
        <f t="shared" si="1"/>
        <v>Employment and Livelihood#Construction - Vocational Skills Training Center</v>
      </c>
      <c r="U112" t="s">
        <v>2824</v>
      </c>
      <c r="V112" t="s">
        <v>2839</v>
      </c>
    </row>
    <row r="113" spans="3:22" x14ac:dyDescent="0.25">
      <c r="C113" s="14" t="s">
        <v>1106</v>
      </c>
      <c r="D113" s="14" t="s">
        <v>3330</v>
      </c>
      <c r="F113" s="14" t="s">
        <v>3511</v>
      </c>
      <c r="G113" s="14">
        <v>1</v>
      </c>
      <c r="I113" t="s">
        <v>1451</v>
      </c>
      <c r="J113" t="s">
        <v>1470</v>
      </c>
      <c r="K113" t="s">
        <v>5000</v>
      </c>
      <c r="L113">
        <v>1</v>
      </c>
      <c r="M113" t="s">
        <v>1471</v>
      </c>
      <c r="R113" t="s">
        <v>2812</v>
      </c>
      <c r="S113" t="s">
        <v>2989</v>
      </c>
      <c r="T113" t="str">
        <f t="shared" si="1"/>
        <v>Employment and Livelihood#Monitoring - Food insecurity monitoring systems</v>
      </c>
      <c r="U113" t="s">
        <v>2847</v>
      </c>
      <c r="V113" t="s">
        <v>2836</v>
      </c>
    </row>
    <row r="114" spans="3:22" x14ac:dyDescent="0.25">
      <c r="C114" s="14" t="s">
        <v>1106</v>
      </c>
      <c r="D114" s="14" t="s">
        <v>3331</v>
      </c>
      <c r="F114" s="14" t="s">
        <v>3511</v>
      </c>
      <c r="G114" s="14">
        <v>2</v>
      </c>
      <c r="I114" t="s">
        <v>1451</v>
      </c>
      <c r="J114" t="s">
        <v>1472</v>
      </c>
      <c r="K114" t="s">
        <v>5000</v>
      </c>
      <c r="L114">
        <v>2</v>
      </c>
      <c r="M114" t="s">
        <v>1473</v>
      </c>
      <c r="R114" t="s">
        <v>2812</v>
      </c>
      <c r="S114" t="s">
        <v>2990</v>
      </c>
      <c r="T114" t="str">
        <f t="shared" si="1"/>
        <v>Employment and Livelihood#Promotion - Resilient livelihoods</v>
      </c>
      <c r="U114" t="s">
        <v>2843</v>
      </c>
      <c r="V114" t="s">
        <v>2831</v>
      </c>
    </row>
    <row r="115" spans="3:22" x14ac:dyDescent="0.25">
      <c r="C115" s="14" t="s">
        <v>1106</v>
      </c>
      <c r="D115" s="14" t="s">
        <v>3332</v>
      </c>
      <c r="F115" s="14" t="s">
        <v>3511</v>
      </c>
      <c r="G115" s="14">
        <v>3</v>
      </c>
      <c r="I115" t="s">
        <v>1451</v>
      </c>
      <c r="J115" t="s">
        <v>1474</v>
      </c>
      <c r="K115" t="s">
        <v>5000</v>
      </c>
      <c r="L115">
        <v>3</v>
      </c>
      <c r="M115" t="s">
        <v>1475</v>
      </c>
      <c r="R115" t="s">
        <v>2812</v>
      </c>
      <c r="S115" t="s">
        <v>2983</v>
      </c>
      <c r="T115" t="str">
        <f t="shared" si="1"/>
        <v>Employment and Livelihood#Support - CBDRR for Building Resilience</v>
      </c>
      <c r="U115" t="s">
        <v>2827</v>
      </c>
      <c r="V115" t="s">
        <v>2831</v>
      </c>
    </row>
    <row r="116" spans="3:22" x14ac:dyDescent="0.25">
      <c r="C116" s="14" t="s">
        <v>1106</v>
      </c>
      <c r="D116" s="14" t="s">
        <v>3333</v>
      </c>
      <c r="F116" s="14" t="s">
        <v>3511</v>
      </c>
      <c r="G116" s="14">
        <v>4</v>
      </c>
      <c r="I116" t="s">
        <v>1451</v>
      </c>
      <c r="J116" t="s">
        <v>1476</v>
      </c>
      <c r="K116" t="s">
        <v>5000</v>
      </c>
      <c r="L116">
        <v>4</v>
      </c>
      <c r="M116" t="s">
        <v>1477</v>
      </c>
      <c r="R116" t="s">
        <v>2812</v>
      </c>
      <c r="S116" t="s">
        <v>2987</v>
      </c>
      <c r="T116" t="str">
        <f t="shared" si="1"/>
        <v>Employment and Livelihood#Support - Employment information services</v>
      </c>
      <c r="U116" t="s">
        <v>2827</v>
      </c>
      <c r="V116" t="s">
        <v>2828</v>
      </c>
    </row>
    <row r="117" spans="3:22" x14ac:dyDescent="0.25">
      <c r="C117" s="14" t="s">
        <v>1106</v>
      </c>
      <c r="D117" s="14" t="s">
        <v>3334</v>
      </c>
      <c r="F117" s="14" t="s">
        <v>3511</v>
      </c>
      <c r="G117" s="14">
        <v>5</v>
      </c>
      <c r="I117" t="s">
        <v>1451</v>
      </c>
      <c r="J117" t="s">
        <v>1478</v>
      </c>
      <c r="K117" t="s">
        <v>5000</v>
      </c>
      <c r="L117">
        <v>5</v>
      </c>
      <c r="M117" t="s">
        <v>1479</v>
      </c>
      <c r="R117" t="s">
        <v>2812</v>
      </c>
      <c r="S117" t="s">
        <v>2991</v>
      </c>
      <c r="T117" t="str">
        <f t="shared" si="1"/>
        <v>Employment and Livelihood#Support - Financial support for livelihood activities</v>
      </c>
      <c r="U117" t="s">
        <v>2859</v>
      </c>
      <c r="V117" t="s">
        <v>2828</v>
      </c>
    </row>
    <row r="118" spans="3:22" x14ac:dyDescent="0.25">
      <c r="C118" s="14" t="s">
        <v>1106</v>
      </c>
      <c r="D118" s="14" t="s">
        <v>3335</v>
      </c>
      <c r="F118" s="14" t="s">
        <v>3511</v>
      </c>
      <c r="G118" s="14">
        <v>6</v>
      </c>
      <c r="I118" t="s">
        <v>1451</v>
      </c>
      <c r="J118" t="s">
        <v>1480</v>
      </c>
      <c r="K118" t="s">
        <v>5000</v>
      </c>
      <c r="L118">
        <v>6</v>
      </c>
      <c r="M118" t="s">
        <v>1481</v>
      </c>
      <c r="R118" t="s">
        <v>2812</v>
      </c>
      <c r="S118" t="s">
        <v>2992</v>
      </c>
      <c r="T118" t="str">
        <f t="shared" si="1"/>
        <v>Employment and Livelihood#Support - Livelihood support for Marginalized People</v>
      </c>
      <c r="U118" t="s">
        <v>2859</v>
      </c>
      <c r="V118" t="s">
        <v>2831</v>
      </c>
    </row>
    <row r="119" spans="3:22" x14ac:dyDescent="0.25">
      <c r="C119" s="14" t="s">
        <v>1106</v>
      </c>
      <c r="D119" s="14" t="s">
        <v>3336</v>
      </c>
      <c r="F119" s="14" t="s">
        <v>3511</v>
      </c>
      <c r="G119" s="14">
        <v>7</v>
      </c>
      <c r="I119" t="s">
        <v>1451</v>
      </c>
      <c r="J119" t="s">
        <v>1482</v>
      </c>
      <c r="K119" t="s">
        <v>5001</v>
      </c>
      <c r="L119">
        <v>1</v>
      </c>
      <c r="M119" t="s">
        <v>1483</v>
      </c>
      <c r="R119" t="s">
        <v>2812</v>
      </c>
      <c r="S119" t="s">
        <v>2993</v>
      </c>
      <c r="T119" t="str">
        <f t="shared" si="1"/>
        <v>Employment and Livelihood#Support - Material support for livelihood activities</v>
      </c>
      <c r="U119" t="s">
        <v>2840</v>
      </c>
      <c r="V119" t="s">
        <v>2838</v>
      </c>
    </row>
    <row r="120" spans="3:22" x14ac:dyDescent="0.25">
      <c r="C120" s="14" t="s">
        <v>1106</v>
      </c>
      <c r="D120" s="14" t="s">
        <v>3337</v>
      </c>
      <c r="F120" s="14" t="s">
        <v>3511</v>
      </c>
      <c r="G120" s="14">
        <v>8</v>
      </c>
      <c r="I120" t="s">
        <v>1451</v>
      </c>
      <c r="J120" t="s">
        <v>267</v>
      </c>
      <c r="K120" t="s">
        <v>5001</v>
      </c>
      <c r="L120">
        <v>2</v>
      </c>
      <c r="M120" t="s">
        <v>1484</v>
      </c>
      <c r="R120" t="s">
        <v>2812</v>
      </c>
      <c r="S120" t="s">
        <v>2986</v>
      </c>
      <c r="T120" t="str">
        <f t="shared" si="1"/>
        <v>Employment and Livelihood#Support - Psycho social counselling to the families of migrant workers</v>
      </c>
      <c r="U120" t="s">
        <v>2827</v>
      </c>
      <c r="V120" t="s">
        <v>2831</v>
      </c>
    </row>
    <row r="121" spans="3:22" x14ac:dyDescent="0.25">
      <c r="C121" s="14" t="s">
        <v>1865</v>
      </c>
      <c r="D121" s="14" t="s">
        <v>3338</v>
      </c>
      <c r="F121" s="14" t="s">
        <v>3511</v>
      </c>
      <c r="G121" s="14">
        <v>9</v>
      </c>
      <c r="I121" t="s">
        <v>1451</v>
      </c>
      <c r="J121" t="s">
        <v>1485</v>
      </c>
      <c r="K121" t="s">
        <v>5001</v>
      </c>
      <c r="L121">
        <v>3</v>
      </c>
      <c r="M121" t="s">
        <v>1486</v>
      </c>
      <c r="R121" t="s">
        <v>2812</v>
      </c>
      <c r="S121" t="s">
        <v>2994</v>
      </c>
      <c r="T121" t="str">
        <f t="shared" si="1"/>
        <v>Employment and Livelihood#Support - Targeted employment programme for vulnerable households</v>
      </c>
      <c r="U121" t="s">
        <v>2827</v>
      </c>
      <c r="V121" t="s">
        <v>2831</v>
      </c>
    </row>
    <row r="122" spans="3:22" x14ac:dyDescent="0.25">
      <c r="C122" s="14" t="s">
        <v>1865</v>
      </c>
      <c r="D122" s="14" t="s">
        <v>3339</v>
      </c>
      <c r="F122" s="14" t="s">
        <v>3511</v>
      </c>
      <c r="G122" s="14">
        <v>10</v>
      </c>
      <c r="I122" t="s">
        <v>1451</v>
      </c>
      <c r="J122" t="s">
        <v>1487</v>
      </c>
      <c r="K122" t="s">
        <v>5001</v>
      </c>
      <c r="L122">
        <v>4</v>
      </c>
      <c r="M122" t="s">
        <v>1488</v>
      </c>
      <c r="R122" t="s">
        <v>2812</v>
      </c>
      <c r="S122" t="s">
        <v>2988</v>
      </c>
      <c r="T122" t="str">
        <f t="shared" si="1"/>
        <v>Employment and Livelihood#Support - Temporary employment services in each district</v>
      </c>
      <c r="U122" t="s">
        <v>2827</v>
      </c>
      <c r="V122" t="s">
        <v>2828</v>
      </c>
    </row>
    <row r="123" spans="3:22" x14ac:dyDescent="0.25">
      <c r="C123" s="14" t="s">
        <v>1865</v>
      </c>
      <c r="D123" s="14" t="s">
        <v>3340</v>
      </c>
      <c r="F123" s="14" t="s">
        <v>3512</v>
      </c>
      <c r="G123" s="14">
        <v>1</v>
      </c>
      <c r="I123" t="s">
        <v>1451</v>
      </c>
      <c r="J123" t="s">
        <v>1489</v>
      </c>
      <c r="K123" t="s">
        <v>5001</v>
      </c>
      <c r="L123">
        <v>5</v>
      </c>
      <c r="M123" t="s">
        <v>1490</v>
      </c>
      <c r="R123" t="s">
        <v>2813</v>
      </c>
      <c r="S123" t="s">
        <v>2995</v>
      </c>
      <c r="T123" t="str">
        <f t="shared" si="1"/>
        <v>Environment and Forestry#Capacity building - Community for restoration of forest and ecosystem</v>
      </c>
      <c r="U123" t="s">
        <v>2833</v>
      </c>
      <c r="V123" t="s">
        <v>2831</v>
      </c>
    </row>
    <row r="124" spans="3:22" x14ac:dyDescent="0.25">
      <c r="C124" s="14" t="s">
        <v>1865</v>
      </c>
      <c r="D124" s="14" t="s">
        <v>3341</v>
      </c>
      <c r="F124" s="14" t="s">
        <v>3512</v>
      </c>
      <c r="G124" s="14">
        <v>2</v>
      </c>
      <c r="I124" t="s">
        <v>1451</v>
      </c>
      <c r="J124" t="s">
        <v>1491</v>
      </c>
      <c r="K124" t="s">
        <v>5001</v>
      </c>
      <c r="L124">
        <v>6</v>
      </c>
      <c r="M124" t="s">
        <v>1492</v>
      </c>
      <c r="R124" t="s">
        <v>2813</v>
      </c>
      <c r="S124" t="s">
        <v>2996</v>
      </c>
      <c r="T124" t="str">
        <f t="shared" si="1"/>
        <v>Environment and Forestry#Capacity building - Enhancement of institutional capacity</v>
      </c>
      <c r="U124" t="s">
        <v>2833</v>
      </c>
      <c r="V124" t="s">
        <v>2852</v>
      </c>
    </row>
    <row r="125" spans="3:22" x14ac:dyDescent="0.25">
      <c r="C125" s="14" t="s">
        <v>1865</v>
      </c>
      <c r="D125" s="14" t="s">
        <v>3342</v>
      </c>
      <c r="F125" s="14" t="s">
        <v>3512</v>
      </c>
      <c r="G125" s="14">
        <v>3</v>
      </c>
      <c r="I125" t="s">
        <v>1451</v>
      </c>
      <c r="J125" t="s">
        <v>379</v>
      </c>
      <c r="K125" t="s">
        <v>5001</v>
      </c>
      <c r="L125">
        <v>7</v>
      </c>
      <c r="M125" t="s">
        <v>1493</v>
      </c>
      <c r="R125" t="s">
        <v>2813</v>
      </c>
      <c r="S125" t="s">
        <v>2999</v>
      </c>
      <c r="T125" t="str">
        <f t="shared" si="1"/>
        <v>Environment and Forestry#Reconstruction/Repair - Damaged public institutions</v>
      </c>
      <c r="U125" t="s">
        <v>2824</v>
      </c>
      <c r="V125" t="s">
        <v>2839</v>
      </c>
    </row>
    <row r="126" spans="3:22" x14ac:dyDescent="0.25">
      <c r="C126" s="14" t="s">
        <v>1865</v>
      </c>
      <c r="D126" s="14" t="s">
        <v>3343</v>
      </c>
      <c r="F126" s="14" t="s">
        <v>3512</v>
      </c>
      <c r="G126" s="14">
        <v>4</v>
      </c>
      <c r="I126" t="s">
        <v>1451</v>
      </c>
      <c r="J126" t="s">
        <v>407</v>
      </c>
      <c r="K126" t="s">
        <v>5001</v>
      </c>
      <c r="L126">
        <v>8</v>
      </c>
      <c r="M126" t="s">
        <v>1494</v>
      </c>
      <c r="R126" t="s">
        <v>2813</v>
      </c>
      <c r="S126" t="s">
        <v>2998</v>
      </c>
      <c r="T126" t="str">
        <f t="shared" si="1"/>
        <v>Environment and Forestry#Reconstruction/repair - Pollution monitoring stations</v>
      </c>
      <c r="U126" t="s">
        <v>2824</v>
      </c>
      <c r="V126" t="s">
        <v>2847</v>
      </c>
    </row>
    <row r="127" spans="3:22" x14ac:dyDescent="0.25">
      <c r="C127" s="14" t="s">
        <v>1865</v>
      </c>
      <c r="D127" s="14" t="s">
        <v>3344</v>
      </c>
      <c r="F127" s="14" t="s">
        <v>3512</v>
      </c>
      <c r="G127" s="14">
        <v>5</v>
      </c>
      <c r="I127" t="s">
        <v>1451</v>
      </c>
      <c r="J127" t="s">
        <v>1495</v>
      </c>
      <c r="K127" t="s">
        <v>5001</v>
      </c>
      <c r="L127">
        <v>9</v>
      </c>
      <c r="M127" t="s">
        <v>1496</v>
      </c>
      <c r="R127" t="s">
        <v>2813</v>
      </c>
      <c r="S127" t="s">
        <v>2997</v>
      </c>
      <c r="T127" t="str">
        <f t="shared" si="1"/>
        <v>Environment and Forestry#Support - Debris and Waster Management Facilities</v>
      </c>
      <c r="U127" t="s">
        <v>2827</v>
      </c>
      <c r="V127" t="s">
        <v>2831</v>
      </c>
    </row>
    <row r="128" spans="3:22" x14ac:dyDescent="0.25">
      <c r="C128" s="14" t="s">
        <v>1865</v>
      </c>
      <c r="D128" s="14" t="s">
        <v>3345</v>
      </c>
      <c r="F128" s="14" t="s">
        <v>3512</v>
      </c>
      <c r="G128" s="14">
        <v>6</v>
      </c>
      <c r="I128" t="s">
        <v>1451</v>
      </c>
      <c r="J128" t="s">
        <v>1497</v>
      </c>
      <c r="K128" t="s">
        <v>5002</v>
      </c>
      <c r="L128">
        <v>1</v>
      </c>
      <c r="M128" t="s">
        <v>1498</v>
      </c>
      <c r="R128" t="s">
        <v>2813</v>
      </c>
      <c r="S128" t="s">
        <v>3000</v>
      </c>
      <c r="T128" t="str">
        <f t="shared" si="1"/>
        <v>Environment and Forestry#Support - Enchancing ecosystem based adaptation in key ecosystem</v>
      </c>
      <c r="U128" t="s">
        <v>2827</v>
      </c>
      <c r="V128" t="s">
        <v>2834</v>
      </c>
    </row>
    <row r="129" spans="3:22" x14ac:dyDescent="0.25">
      <c r="C129" s="14" t="s">
        <v>1865</v>
      </c>
      <c r="D129" s="14" t="s">
        <v>3346</v>
      </c>
      <c r="F129" s="14" t="s">
        <v>3512</v>
      </c>
      <c r="G129" s="14">
        <v>7</v>
      </c>
      <c r="I129" t="s">
        <v>1451</v>
      </c>
      <c r="J129" t="s">
        <v>1499</v>
      </c>
      <c r="K129" t="s">
        <v>5002</v>
      </c>
      <c r="L129">
        <v>2</v>
      </c>
      <c r="M129" t="s">
        <v>1500</v>
      </c>
      <c r="R129" t="s">
        <v>2813</v>
      </c>
      <c r="S129" t="s">
        <v>3001</v>
      </c>
      <c r="T129" t="str">
        <f t="shared" si="1"/>
        <v>Environment and Forestry#Support - Financial support for promotion of green recovery</v>
      </c>
      <c r="U129" t="s">
        <v>2859</v>
      </c>
      <c r="V129" t="s">
        <v>2831</v>
      </c>
    </row>
    <row r="130" spans="3:22" x14ac:dyDescent="0.25">
      <c r="C130" s="14" t="s">
        <v>1865</v>
      </c>
      <c r="D130" s="14" t="s">
        <v>3347</v>
      </c>
      <c r="F130" s="14" t="s">
        <v>3512</v>
      </c>
      <c r="G130" s="14">
        <v>8</v>
      </c>
      <c r="I130" t="s">
        <v>1451</v>
      </c>
      <c r="J130" t="s">
        <v>453</v>
      </c>
      <c r="K130" t="s">
        <v>5002</v>
      </c>
      <c r="L130">
        <v>3</v>
      </c>
      <c r="M130" t="s">
        <v>1501</v>
      </c>
      <c r="R130" t="s">
        <v>2813</v>
      </c>
      <c r="S130" t="s">
        <v>3002</v>
      </c>
      <c r="T130" t="str">
        <f t="shared" si="1"/>
        <v>Environment and Forestry#Support - Forest management activities in damaged forests</v>
      </c>
      <c r="U130" t="s">
        <v>2827</v>
      </c>
      <c r="V130" t="s">
        <v>3003</v>
      </c>
    </row>
    <row r="131" spans="3:22" x14ac:dyDescent="0.25">
      <c r="C131" s="14" t="s">
        <v>25</v>
      </c>
      <c r="D131" s="14" t="s">
        <v>3348</v>
      </c>
      <c r="F131" s="14" t="s">
        <v>3513</v>
      </c>
      <c r="G131" s="14">
        <v>1</v>
      </c>
      <c r="I131" t="s">
        <v>1451</v>
      </c>
      <c r="J131" t="s">
        <v>544</v>
      </c>
      <c r="K131" t="s">
        <v>5002</v>
      </c>
      <c r="L131">
        <v>4</v>
      </c>
      <c r="M131" t="s">
        <v>1502</v>
      </c>
      <c r="R131" t="s">
        <v>2813</v>
      </c>
      <c r="S131" t="s">
        <v>3004</v>
      </c>
      <c r="T131" t="str">
        <f t="shared" si="1"/>
        <v>Environment and Forestry#Support - Green enterprise management and development</v>
      </c>
      <c r="U131" t="s">
        <v>2827</v>
      </c>
      <c r="V131" t="s">
        <v>2831</v>
      </c>
    </row>
    <row r="132" spans="3:22" x14ac:dyDescent="0.25">
      <c r="C132" s="14" t="s">
        <v>25</v>
      </c>
      <c r="D132" s="14" t="s">
        <v>3349</v>
      </c>
      <c r="F132" s="14" t="s">
        <v>3513</v>
      </c>
      <c r="G132" s="14">
        <v>2</v>
      </c>
      <c r="I132" t="s">
        <v>1451</v>
      </c>
      <c r="J132" t="s">
        <v>1503</v>
      </c>
      <c r="K132" t="s">
        <v>5002</v>
      </c>
      <c r="L132">
        <v>5</v>
      </c>
      <c r="M132" t="s">
        <v>1504</v>
      </c>
      <c r="R132" t="s">
        <v>2813</v>
      </c>
      <c r="S132" t="s">
        <v>3005</v>
      </c>
      <c r="T132" t="str">
        <f t="shared" si="1"/>
        <v>Environment and Forestry#Support - Habitat recovery and management of key wildlife species</v>
      </c>
      <c r="U132" t="s">
        <v>2827</v>
      </c>
      <c r="V132" t="s">
        <v>2852</v>
      </c>
    </row>
    <row r="133" spans="3:22" x14ac:dyDescent="0.25">
      <c r="C133" s="14" t="s">
        <v>25</v>
      </c>
      <c r="D133" s="14" t="s">
        <v>3350</v>
      </c>
      <c r="F133" s="14" t="s">
        <v>3513</v>
      </c>
      <c r="G133" s="14">
        <v>3</v>
      </c>
      <c r="I133" t="s">
        <v>1451</v>
      </c>
      <c r="J133" t="s">
        <v>1505</v>
      </c>
      <c r="K133" t="s">
        <v>5002</v>
      </c>
      <c r="L133">
        <v>6</v>
      </c>
      <c r="M133" t="s">
        <v>1506</v>
      </c>
      <c r="R133" t="s">
        <v>2813</v>
      </c>
      <c r="S133" t="s">
        <v>3006</v>
      </c>
      <c r="T133" t="str">
        <f t="shared" si="1"/>
        <v>Environment and Forestry#Support - Income generation activities</v>
      </c>
      <c r="U133" t="s">
        <v>2827</v>
      </c>
      <c r="V133" t="s">
        <v>2831</v>
      </c>
    </row>
    <row r="134" spans="3:22" x14ac:dyDescent="0.25">
      <c r="C134" s="14" t="s">
        <v>25</v>
      </c>
      <c r="D134" s="14" t="s">
        <v>3351</v>
      </c>
      <c r="F134" s="14" t="s">
        <v>3513</v>
      </c>
      <c r="G134" s="14">
        <v>4</v>
      </c>
      <c r="I134" t="s">
        <v>1451</v>
      </c>
      <c r="J134" t="s">
        <v>1507</v>
      </c>
      <c r="K134" t="s">
        <v>5002</v>
      </c>
      <c r="L134">
        <v>7</v>
      </c>
      <c r="M134" t="s">
        <v>1508</v>
      </c>
      <c r="R134" t="s">
        <v>2813</v>
      </c>
      <c r="S134" t="s">
        <v>3007</v>
      </c>
      <c r="T134" t="str">
        <f t="shared" si="1"/>
        <v>Environment and Forestry#Support - Landslide hazard mitigation</v>
      </c>
      <c r="U134" t="s">
        <v>2827</v>
      </c>
      <c r="V134" t="s">
        <v>3003</v>
      </c>
    </row>
    <row r="135" spans="3:22" x14ac:dyDescent="0.25">
      <c r="C135" s="14" t="s">
        <v>25</v>
      </c>
      <c r="D135" s="14" t="s">
        <v>3274</v>
      </c>
      <c r="F135" s="14" t="s">
        <v>3513</v>
      </c>
      <c r="G135" s="14">
        <v>5</v>
      </c>
      <c r="I135" t="s">
        <v>1451</v>
      </c>
      <c r="J135" t="s">
        <v>1509</v>
      </c>
      <c r="K135" t="s">
        <v>5002</v>
      </c>
      <c r="L135">
        <v>8</v>
      </c>
      <c r="M135" t="s">
        <v>1510</v>
      </c>
      <c r="R135" t="s">
        <v>2813</v>
      </c>
      <c r="S135" t="s">
        <v>3008</v>
      </c>
      <c r="T135" t="str">
        <f t="shared" si="1"/>
        <v>Environment and Forestry#Support - Material support for pollution control</v>
      </c>
      <c r="U135" t="s">
        <v>2840</v>
      </c>
      <c r="V135" t="s">
        <v>2838</v>
      </c>
    </row>
    <row r="136" spans="3:22" x14ac:dyDescent="0.25">
      <c r="C136" s="14" t="s">
        <v>25</v>
      </c>
      <c r="D136" s="14" t="s">
        <v>3352</v>
      </c>
      <c r="F136" s="14" t="s">
        <v>3513</v>
      </c>
      <c r="G136" s="14">
        <v>6</v>
      </c>
      <c r="I136" t="s">
        <v>1451</v>
      </c>
      <c r="J136" t="s">
        <v>1511</v>
      </c>
      <c r="K136" t="s">
        <v>5002</v>
      </c>
      <c r="L136">
        <v>9</v>
      </c>
      <c r="M136" t="s">
        <v>1512</v>
      </c>
      <c r="R136" t="s">
        <v>2813</v>
      </c>
      <c r="S136" t="s">
        <v>3009</v>
      </c>
      <c r="T136" t="str">
        <f t="shared" si="1"/>
        <v>Environment and Forestry#Support - Preparation of environmental safety guidelines</v>
      </c>
      <c r="U136" t="s">
        <v>2827</v>
      </c>
      <c r="V136" t="s">
        <v>2850</v>
      </c>
    </row>
    <row r="137" spans="3:22" x14ac:dyDescent="0.25">
      <c r="C137" s="14" t="s">
        <v>2006</v>
      </c>
      <c r="D137" s="14" t="s">
        <v>3353</v>
      </c>
      <c r="F137" s="14" t="s">
        <v>3513</v>
      </c>
      <c r="G137" s="14">
        <v>9</v>
      </c>
      <c r="I137" t="s">
        <v>1451</v>
      </c>
      <c r="J137" t="s">
        <v>1513</v>
      </c>
      <c r="K137" t="s">
        <v>5003</v>
      </c>
      <c r="L137">
        <v>1</v>
      </c>
      <c r="M137" t="s">
        <v>1514</v>
      </c>
      <c r="R137" t="s">
        <v>2813</v>
      </c>
      <c r="S137" t="s">
        <v>3010</v>
      </c>
      <c r="T137" t="str">
        <f t="shared" si="1"/>
        <v>Environment and Forestry#Support - Re-installation of Renewable Energy Technologies</v>
      </c>
      <c r="U137" t="s">
        <v>2847</v>
      </c>
      <c r="V137" t="s">
        <v>2847</v>
      </c>
    </row>
    <row r="138" spans="3:22" x14ac:dyDescent="0.25">
      <c r="C138" s="14" t="s">
        <v>2006</v>
      </c>
      <c r="D138" s="14" t="s">
        <v>3354</v>
      </c>
      <c r="F138" s="14" t="s">
        <v>3514</v>
      </c>
      <c r="G138" s="14">
        <v>1</v>
      </c>
      <c r="I138" t="s">
        <v>1451</v>
      </c>
      <c r="J138" t="s">
        <v>1515</v>
      </c>
      <c r="K138" t="s">
        <v>5003</v>
      </c>
      <c r="L138">
        <v>2</v>
      </c>
      <c r="M138" t="s">
        <v>1516</v>
      </c>
      <c r="R138" t="s">
        <v>2813</v>
      </c>
      <c r="S138" t="s">
        <v>3011</v>
      </c>
      <c r="T138" t="str">
        <f t="shared" si="1"/>
        <v>Environment and Forestry#Support - Watershed management</v>
      </c>
      <c r="U138" t="s">
        <v>2827</v>
      </c>
      <c r="V138" t="s">
        <v>2847</v>
      </c>
    </row>
    <row r="139" spans="3:22" x14ac:dyDescent="0.25">
      <c r="C139" s="14" t="s">
        <v>2006</v>
      </c>
      <c r="D139" s="14" t="s">
        <v>3355</v>
      </c>
      <c r="F139" s="14" t="s">
        <v>3514</v>
      </c>
      <c r="G139" s="14">
        <v>2</v>
      </c>
      <c r="I139" t="s">
        <v>1451</v>
      </c>
      <c r="J139" t="s">
        <v>1517</v>
      </c>
      <c r="K139" t="s">
        <v>5003</v>
      </c>
      <c r="L139">
        <v>3</v>
      </c>
      <c r="M139" t="s">
        <v>1518</v>
      </c>
      <c r="R139" t="s">
        <v>2813</v>
      </c>
      <c r="S139" t="s">
        <v>3012</v>
      </c>
      <c r="T139" t="str">
        <f t="shared" si="1"/>
        <v>Environment and Forestry#Support - Wetland restoration</v>
      </c>
      <c r="U139" t="s">
        <v>2827</v>
      </c>
      <c r="V139" t="s">
        <v>2847</v>
      </c>
    </row>
    <row r="140" spans="3:22" x14ac:dyDescent="0.25">
      <c r="C140" s="14" t="s">
        <v>2006</v>
      </c>
      <c r="D140" s="14" t="s">
        <v>3356</v>
      </c>
      <c r="F140" s="14" t="s">
        <v>3514</v>
      </c>
      <c r="G140" s="14">
        <v>3</v>
      </c>
      <c r="I140" t="s">
        <v>1451</v>
      </c>
      <c r="J140" t="s">
        <v>1519</v>
      </c>
      <c r="K140" t="s">
        <v>5003</v>
      </c>
      <c r="L140">
        <v>4</v>
      </c>
      <c r="M140" t="s">
        <v>1520</v>
      </c>
      <c r="R140" t="s">
        <v>2814</v>
      </c>
      <c r="S140" t="s">
        <v>3194</v>
      </c>
      <c r="T140" t="str">
        <f t="shared" si="1"/>
        <v>Gender Equality and Social Inclusion#Awareness - Women rights regarding land entitlements</v>
      </c>
      <c r="U140" t="s">
        <v>2843</v>
      </c>
      <c r="V140" t="s">
        <v>2828</v>
      </c>
    </row>
    <row r="141" spans="3:22" x14ac:dyDescent="0.25">
      <c r="C141" s="14" t="s">
        <v>2006</v>
      </c>
      <c r="D141" s="14" t="s">
        <v>3357</v>
      </c>
      <c r="F141" s="14" t="s">
        <v>3514</v>
      </c>
      <c r="G141" s="14">
        <v>4</v>
      </c>
      <c r="I141" t="s">
        <v>1451</v>
      </c>
      <c r="J141" t="s">
        <v>1521</v>
      </c>
      <c r="K141" t="s">
        <v>5003</v>
      </c>
      <c r="L141">
        <v>5</v>
      </c>
      <c r="M141" t="s">
        <v>1522</v>
      </c>
      <c r="R141" t="s">
        <v>2814</v>
      </c>
      <c r="S141" t="s">
        <v>3013</v>
      </c>
      <c r="T141" t="str">
        <f t="shared" si="1"/>
        <v>Gender Equality and Social Inclusion#Capacity building - GBV and anti trafficking programme training</v>
      </c>
      <c r="U141" t="s">
        <v>2833</v>
      </c>
      <c r="V141" t="s">
        <v>2828</v>
      </c>
    </row>
    <row r="142" spans="3:22" x14ac:dyDescent="0.25">
      <c r="C142" s="14" t="s">
        <v>2006</v>
      </c>
      <c r="D142" s="14" t="s">
        <v>3358</v>
      </c>
      <c r="F142" s="14" t="s">
        <v>3514</v>
      </c>
      <c r="G142" s="14">
        <v>5</v>
      </c>
      <c r="I142" t="s">
        <v>1451</v>
      </c>
      <c r="J142" t="s">
        <v>1523</v>
      </c>
      <c r="K142" t="s">
        <v>5003</v>
      </c>
      <c r="L142">
        <v>6</v>
      </c>
      <c r="M142" t="s">
        <v>1524</v>
      </c>
      <c r="R142" t="s">
        <v>2814</v>
      </c>
      <c r="S142" t="s">
        <v>3014</v>
      </c>
      <c r="T142" t="str">
        <f t="shared" si="1"/>
        <v>Gender Equality and Social Inclusion#Capacity building - Skill development/Livelihood enhancement support for vulnerable groups</v>
      </c>
      <c r="U142" t="s">
        <v>2833</v>
      </c>
      <c r="V142" t="s">
        <v>2831</v>
      </c>
    </row>
    <row r="143" spans="3:22" x14ac:dyDescent="0.25">
      <c r="C143" s="14" t="s">
        <v>2006</v>
      </c>
      <c r="D143" s="14" t="s">
        <v>3359</v>
      </c>
      <c r="F143" s="14" t="s">
        <v>3514</v>
      </c>
      <c r="G143" s="14">
        <v>6</v>
      </c>
      <c r="I143" t="s">
        <v>1451</v>
      </c>
      <c r="J143" t="s">
        <v>1525</v>
      </c>
      <c r="K143" t="s">
        <v>5003</v>
      </c>
      <c r="L143">
        <v>7</v>
      </c>
      <c r="M143" t="s">
        <v>1526</v>
      </c>
      <c r="R143" t="s">
        <v>2814</v>
      </c>
      <c r="S143" t="s">
        <v>3016</v>
      </c>
      <c r="T143" t="str">
        <f t="shared" si="1"/>
        <v>Gender Equality and Social Inclusion#Reconstruction - Adolescent information and counselling centers</v>
      </c>
      <c r="U143" t="s">
        <v>2824</v>
      </c>
      <c r="V143" t="s">
        <v>2839</v>
      </c>
    </row>
    <row r="144" spans="3:22" x14ac:dyDescent="0.25">
      <c r="C144" s="14" t="s">
        <v>2006</v>
      </c>
      <c r="D144" s="14" t="s">
        <v>3360</v>
      </c>
      <c r="F144" s="14" t="s">
        <v>3515</v>
      </c>
      <c r="G144" s="14">
        <v>1</v>
      </c>
      <c r="I144" t="s">
        <v>1451</v>
      </c>
      <c r="J144" t="s">
        <v>1527</v>
      </c>
      <c r="K144" t="s">
        <v>5003</v>
      </c>
      <c r="L144">
        <v>8</v>
      </c>
      <c r="M144" t="s">
        <v>1528</v>
      </c>
      <c r="R144" t="s">
        <v>2814</v>
      </c>
      <c r="S144" t="s">
        <v>3017</v>
      </c>
      <c r="T144" t="str">
        <f t="shared" si="1"/>
        <v>Gender Equality and Social Inclusion#Reconstruction - Children Homes</v>
      </c>
      <c r="U144" t="s">
        <v>2824</v>
      </c>
      <c r="V144" t="s">
        <v>2839</v>
      </c>
    </row>
    <row r="145" spans="3:22" x14ac:dyDescent="0.25">
      <c r="C145" s="14" t="s">
        <v>1107</v>
      </c>
      <c r="D145" s="14" t="s">
        <v>3348</v>
      </c>
      <c r="F145" s="14" t="s">
        <v>3515</v>
      </c>
      <c r="G145" s="14">
        <v>2</v>
      </c>
      <c r="I145" t="s">
        <v>1451</v>
      </c>
      <c r="J145" t="s">
        <v>1529</v>
      </c>
      <c r="K145" t="s">
        <v>5003</v>
      </c>
      <c r="L145">
        <v>9</v>
      </c>
      <c r="M145" t="s">
        <v>1530</v>
      </c>
      <c r="R145" t="s">
        <v>2814</v>
      </c>
      <c r="S145" t="s">
        <v>3018</v>
      </c>
      <c r="T145" t="str">
        <f t="shared" si="1"/>
        <v>Gender Equality and Social Inclusion#Reconstruction - Old Age Houses Day Care Centers</v>
      </c>
      <c r="U145" t="s">
        <v>2824</v>
      </c>
      <c r="V145" t="s">
        <v>2839</v>
      </c>
    </row>
    <row r="146" spans="3:22" x14ac:dyDescent="0.25">
      <c r="C146" s="14" t="s">
        <v>1107</v>
      </c>
      <c r="D146" s="14" t="s">
        <v>3361</v>
      </c>
      <c r="F146" s="14" t="s">
        <v>3515</v>
      </c>
      <c r="G146" s="14">
        <v>3</v>
      </c>
      <c r="I146" t="s">
        <v>1451</v>
      </c>
      <c r="J146" t="s">
        <v>839</v>
      </c>
      <c r="K146" t="s">
        <v>5004</v>
      </c>
      <c r="L146">
        <v>1</v>
      </c>
      <c r="M146" t="s">
        <v>1531</v>
      </c>
      <c r="R146" t="s">
        <v>2814</v>
      </c>
      <c r="S146" t="s">
        <v>3019</v>
      </c>
      <c r="T146" t="str">
        <f t="shared" si="1"/>
        <v>Gender Equality and Social Inclusion#Reconstruction - Rehabilitation centers for PLWDs</v>
      </c>
      <c r="U146" t="s">
        <v>2824</v>
      </c>
      <c r="V146" t="s">
        <v>2829</v>
      </c>
    </row>
    <row r="147" spans="3:22" x14ac:dyDescent="0.25">
      <c r="C147" s="14" t="s">
        <v>1107</v>
      </c>
      <c r="D147" s="14" t="s">
        <v>3362</v>
      </c>
      <c r="F147" s="14" t="s">
        <v>3515</v>
      </c>
      <c r="G147" s="14">
        <v>4</v>
      </c>
      <c r="I147" t="s">
        <v>1451</v>
      </c>
      <c r="J147" t="s">
        <v>1532</v>
      </c>
      <c r="K147" t="s">
        <v>5004</v>
      </c>
      <c r="L147">
        <v>2</v>
      </c>
      <c r="M147" t="s">
        <v>1533</v>
      </c>
      <c r="R147" t="s">
        <v>2814</v>
      </c>
      <c r="S147" t="s">
        <v>3020</v>
      </c>
      <c r="T147" t="str">
        <f t="shared" si="1"/>
        <v>Gender Equality and Social Inclusion#Reconstruction - Rehabilitation centers for Trafficking survivors</v>
      </c>
      <c r="U147" t="s">
        <v>2824</v>
      </c>
      <c r="V147" t="s">
        <v>2839</v>
      </c>
    </row>
    <row r="148" spans="3:22" x14ac:dyDescent="0.25">
      <c r="C148" s="14" t="s">
        <v>1107</v>
      </c>
      <c r="D148" s="14" t="s">
        <v>3250</v>
      </c>
      <c r="F148" s="14" t="s">
        <v>3515</v>
      </c>
      <c r="G148" s="14">
        <v>5</v>
      </c>
      <c r="I148" t="s">
        <v>1451</v>
      </c>
      <c r="J148" t="s">
        <v>1534</v>
      </c>
      <c r="K148" t="s">
        <v>5004</v>
      </c>
      <c r="L148">
        <v>3</v>
      </c>
      <c r="M148" t="s">
        <v>1535</v>
      </c>
      <c r="R148" t="s">
        <v>2814</v>
      </c>
      <c r="S148" t="s">
        <v>3021</v>
      </c>
      <c r="T148" t="str">
        <f t="shared" si="1"/>
        <v>Gender Equality and Social Inclusion#Reconstruction - Safe houses for GBV survivors</v>
      </c>
      <c r="U148" t="s">
        <v>2824</v>
      </c>
      <c r="V148" t="s">
        <v>2839</v>
      </c>
    </row>
    <row r="149" spans="3:22" x14ac:dyDescent="0.25">
      <c r="C149" s="14" t="s">
        <v>1107</v>
      </c>
      <c r="D149" s="14" t="s">
        <v>3363</v>
      </c>
      <c r="F149" s="14" t="s">
        <v>3516</v>
      </c>
      <c r="G149" s="14">
        <v>1</v>
      </c>
      <c r="I149" t="s">
        <v>1451</v>
      </c>
      <c r="J149" t="s">
        <v>1536</v>
      </c>
      <c r="K149" t="s">
        <v>5004</v>
      </c>
      <c r="L149">
        <v>4</v>
      </c>
      <c r="M149" t="s">
        <v>1537</v>
      </c>
      <c r="R149" t="s">
        <v>2814</v>
      </c>
      <c r="S149" t="s">
        <v>3022</v>
      </c>
      <c r="T149" t="str">
        <f t="shared" si="1"/>
        <v>Gender Equality and Social Inclusion#Reconstruction - WCO offices/Women cooperative centers</v>
      </c>
      <c r="U149" t="s">
        <v>2824</v>
      </c>
      <c r="V149" t="s">
        <v>2839</v>
      </c>
    </row>
    <row r="150" spans="3:22" x14ac:dyDescent="0.25">
      <c r="C150" s="14" t="s">
        <v>1107</v>
      </c>
      <c r="D150" s="14" t="s">
        <v>3364</v>
      </c>
      <c r="F150" s="14" t="s">
        <v>3516</v>
      </c>
      <c r="G150" s="14">
        <v>2</v>
      </c>
      <c r="I150" t="s">
        <v>1451</v>
      </c>
      <c r="J150" t="s">
        <v>1538</v>
      </c>
      <c r="K150" t="s">
        <v>5004</v>
      </c>
      <c r="L150">
        <v>5</v>
      </c>
      <c r="M150" t="s">
        <v>1539</v>
      </c>
      <c r="R150" t="s">
        <v>2814</v>
      </c>
      <c r="S150" t="s">
        <v>3193</v>
      </c>
      <c r="T150" t="str">
        <f t="shared" ref="T150:T190" si="2">R150&amp;"#"&amp;S150</f>
        <v>Gender Equality and Social Inclusion#Support - Gender Equality and Social Inclusion GESI Unit at NRA</v>
      </c>
      <c r="U150" t="s">
        <v>2827</v>
      </c>
      <c r="V150" t="s">
        <v>2838</v>
      </c>
    </row>
    <row r="151" spans="3:22" x14ac:dyDescent="0.25">
      <c r="C151" s="14" t="s">
        <v>1107</v>
      </c>
      <c r="D151" s="14" t="s">
        <v>3365</v>
      </c>
      <c r="F151" s="14" t="s">
        <v>3516</v>
      </c>
      <c r="G151" s="14">
        <v>3</v>
      </c>
      <c r="I151" t="s">
        <v>1451</v>
      </c>
      <c r="J151" t="s">
        <v>1540</v>
      </c>
      <c r="K151" t="s">
        <v>5004</v>
      </c>
      <c r="L151">
        <v>6</v>
      </c>
      <c r="M151" t="s">
        <v>1541</v>
      </c>
      <c r="R151" t="s">
        <v>2814</v>
      </c>
      <c r="S151" t="s">
        <v>3023</v>
      </c>
      <c r="T151" t="str">
        <f t="shared" si="2"/>
        <v>Gender Equality and Social Inclusion#Support - Digitize PLWD identity cards</v>
      </c>
      <c r="U151" t="s">
        <v>2827</v>
      </c>
      <c r="V151" t="s">
        <v>2838</v>
      </c>
    </row>
    <row r="152" spans="3:22" x14ac:dyDescent="0.25">
      <c r="C152" s="14" t="s">
        <v>1107</v>
      </c>
      <c r="D152" s="14" t="s">
        <v>3366</v>
      </c>
      <c r="F152" s="14" t="s">
        <v>3516</v>
      </c>
      <c r="G152" s="14">
        <v>4</v>
      </c>
      <c r="I152" t="s">
        <v>1451</v>
      </c>
      <c r="J152" t="s">
        <v>1542</v>
      </c>
      <c r="K152" t="s">
        <v>5004</v>
      </c>
      <c r="L152">
        <v>7</v>
      </c>
      <c r="M152" t="s">
        <v>1543</v>
      </c>
      <c r="R152" t="s">
        <v>2814</v>
      </c>
      <c r="S152" t="s">
        <v>3024</v>
      </c>
      <c r="T152" t="str">
        <f t="shared" si="2"/>
        <v>Gender Equality and Social Inclusion#Support - Empowerment of Adolescent Girls and Young Women</v>
      </c>
      <c r="U152" t="s">
        <v>2827</v>
      </c>
      <c r="V152" t="s">
        <v>2828</v>
      </c>
    </row>
    <row r="153" spans="3:22" x14ac:dyDescent="0.25">
      <c r="C153" s="14" t="s">
        <v>1107</v>
      </c>
      <c r="D153" s="14" t="s">
        <v>3367</v>
      </c>
      <c r="F153" s="14" t="s">
        <v>3516</v>
      </c>
      <c r="G153" s="14">
        <v>5</v>
      </c>
      <c r="I153" t="s">
        <v>1451</v>
      </c>
      <c r="J153" t="s">
        <v>1544</v>
      </c>
      <c r="K153" t="s">
        <v>5004</v>
      </c>
      <c r="L153">
        <v>8</v>
      </c>
      <c r="M153" t="s">
        <v>1545</v>
      </c>
      <c r="R153" t="s">
        <v>2814</v>
      </c>
      <c r="S153" t="s">
        <v>3025</v>
      </c>
      <c r="T153" t="str">
        <f t="shared" si="2"/>
        <v>Gender Equality and Social Inclusion#Support - Empowerment/Financial Support to Day Care Centers</v>
      </c>
      <c r="U153" t="s">
        <v>2827</v>
      </c>
      <c r="V153" t="s">
        <v>2852</v>
      </c>
    </row>
    <row r="154" spans="3:22" x14ac:dyDescent="0.25">
      <c r="C154" s="14" t="s">
        <v>1107</v>
      </c>
      <c r="D154" s="14" t="s">
        <v>3368</v>
      </c>
      <c r="F154" s="14" t="s">
        <v>3516</v>
      </c>
      <c r="G154" s="14">
        <v>6</v>
      </c>
      <c r="I154" t="s">
        <v>1451</v>
      </c>
      <c r="J154" t="s">
        <v>1546</v>
      </c>
      <c r="K154" t="s">
        <v>5004</v>
      </c>
      <c r="L154">
        <v>9</v>
      </c>
      <c r="M154" t="s">
        <v>1547</v>
      </c>
      <c r="R154" t="s">
        <v>2814</v>
      </c>
      <c r="S154" t="s">
        <v>3026</v>
      </c>
      <c r="T154" t="str">
        <f t="shared" si="2"/>
        <v>Gender Equality and Social Inclusion#Support - Legislation and policy development</v>
      </c>
      <c r="U154" t="s">
        <v>2827</v>
      </c>
      <c r="V154" t="s">
        <v>2850</v>
      </c>
    </row>
    <row r="155" spans="3:22" x14ac:dyDescent="0.25">
      <c r="C155" s="14" t="s">
        <v>1107</v>
      </c>
      <c r="D155" s="14" t="s">
        <v>3369</v>
      </c>
      <c r="F155" s="14" t="s">
        <v>3516</v>
      </c>
      <c r="G155" s="14">
        <v>7</v>
      </c>
      <c r="I155" t="s">
        <v>1451</v>
      </c>
      <c r="J155" t="s">
        <v>1548</v>
      </c>
      <c r="K155" t="s">
        <v>5005</v>
      </c>
      <c r="L155">
        <v>9</v>
      </c>
      <c r="M155" t="s">
        <v>1549</v>
      </c>
      <c r="R155" t="s">
        <v>2814</v>
      </c>
      <c r="S155" t="s">
        <v>3027</v>
      </c>
      <c r="T155" t="str">
        <f t="shared" si="2"/>
        <v>Gender Equality and Social Inclusion#Support - Provision of accessory devices for PLWDs</v>
      </c>
      <c r="U155" t="s">
        <v>2827</v>
      </c>
      <c r="V155" t="s">
        <v>2838</v>
      </c>
    </row>
    <row r="156" spans="3:22" x14ac:dyDescent="0.25">
      <c r="C156" s="14" t="s">
        <v>1107</v>
      </c>
      <c r="D156" s="14" t="s">
        <v>3370</v>
      </c>
      <c r="F156" s="14" t="s">
        <v>3516</v>
      </c>
      <c r="G156" s="14">
        <v>8</v>
      </c>
      <c r="I156" t="s">
        <v>1451</v>
      </c>
      <c r="J156" t="s">
        <v>1550</v>
      </c>
      <c r="K156" t="s">
        <v>5006</v>
      </c>
      <c r="L156">
        <v>1</v>
      </c>
      <c r="M156" t="s">
        <v>1551</v>
      </c>
      <c r="R156" t="s">
        <v>2814</v>
      </c>
      <c r="S156" t="s">
        <v>3028</v>
      </c>
      <c r="T156" t="str">
        <f t="shared" si="2"/>
        <v>Gender Equality and Social Inclusion#Support - Psychosocial Centers/Female Friendly Spaces</v>
      </c>
      <c r="U156" t="s">
        <v>2827</v>
      </c>
      <c r="V156" t="s">
        <v>2829</v>
      </c>
    </row>
    <row r="157" spans="3:22" x14ac:dyDescent="0.25">
      <c r="C157" s="14" t="s">
        <v>2084</v>
      </c>
      <c r="D157" s="14" t="s">
        <v>3309</v>
      </c>
      <c r="F157" s="14" t="s">
        <v>3516</v>
      </c>
      <c r="G157" s="14">
        <v>9</v>
      </c>
      <c r="I157" t="s">
        <v>1451</v>
      </c>
      <c r="J157" t="s">
        <v>1552</v>
      </c>
      <c r="K157" t="s">
        <v>5006</v>
      </c>
      <c r="L157">
        <v>2</v>
      </c>
      <c r="M157" t="s">
        <v>1553</v>
      </c>
      <c r="R157" t="s">
        <v>2814</v>
      </c>
      <c r="S157" t="s">
        <v>3015</v>
      </c>
      <c r="T157" t="str">
        <f t="shared" si="2"/>
        <v>Gender Equality and Social Inclusion#Support - Referral Mechanisms</v>
      </c>
      <c r="U157" t="s">
        <v>2827</v>
      </c>
      <c r="V157" t="s">
        <v>2852</v>
      </c>
    </row>
    <row r="158" spans="3:22" x14ac:dyDescent="0.25">
      <c r="C158" s="14" t="s">
        <v>2084</v>
      </c>
      <c r="D158" s="14" t="s">
        <v>3371</v>
      </c>
      <c r="F158" s="14" t="s">
        <v>3516</v>
      </c>
      <c r="G158" s="14">
        <v>10</v>
      </c>
      <c r="I158" t="s">
        <v>1451</v>
      </c>
      <c r="J158" t="s">
        <v>1554</v>
      </c>
      <c r="K158" t="s">
        <v>5006</v>
      </c>
      <c r="L158">
        <v>3</v>
      </c>
      <c r="M158" t="s">
        <v>1555</v>
      </c>
      <c r="R158" t="s">
        <v>2814</v>
      </c>
      <c r="S158" t="s">
        <v>3029</v>
      </c>
      <c r="T158" t="str">
        <f t="shared" si="2"/>
        <v>Gender Equality and Social Inclusion#Support - Special Conditional Cash Support to most vulnerable groups</v>
      </c>
      <c r="U158" t="s">
        <v>2859</v>
      </c>
      <c r="V158" t="s">
        <v>2831</v>
      </c>
    </row>
    <row r="159" spans="3:22" x14ac:dyDescent="0.25">
      <c r="C159" s="14" t="s">
        <v>2084</v>
      </c>
      <c r="D159" s="14" t="s">
        <v>3372</v>
      </c>
      <c r="F159" s="14" t="s">
        <v>3517</v>
      </c>
      <c r="G159" s="14">
        <v>1</v>
      </c>
      <c r="I159" t="s">
        <v>1451</v>
      </c>
      <c r="J159" t="s">
        <v>1556</v>
      </c>
      <c r="K159" t="s">
        <v>5006</v>
      </c>
      <c r="L159">
        <v>4</v>
      </c>
      <c r="M159" t="s">
        <v>1557</v>
      </c>
      <c r="R159" t="s">
        <v>2815</v>
      </c>
      <c r="S159" t="s">
        <v>3030</v>
      </c>
      <c r="T159" t="str">
        <f t="shared" si="2"/>
        <v>Governance#Awareness - Public Outreach on recovery activities</v>
      </c>
      <c r="U159" t="s">
        <v>2843</v>
      </c>
      <c r="V159" t="s">
        <v>2831</v>
      </c>
    </row>
    <row r="160" spans="3:22" x14ac:dyDescent="0.25">
      <c r="C160" s="14" t="s">
        <v>2084</v>
      </c>
      <c r="D160" s="14" t="s">
        <v>3228</v>
      </c>
      <c r="F160" s="14" t="s">
        <v>3517</v>
      </c>
      <c r="G160" s="14">
        <v>2</v>
      </c>
      <c r="I160" t="s">
        <v>1558</v>
      </c>
      <c r="J160" t="s">
        <v>1559</v>
      </c>
      <c r="K160" t="s">
        <v>5006</v>
      </c>
      <c r="L160">
        <v>5</v>
      </c>
      <c r="M160" t="s">
        <v>1560</v>
      </c>
      <c r="R160" t="s">
        <v>2815</v>
      </c>
      <c r="S160" t="s">
        <v>3031</v>
      </c>
      <c r="T160" t="str">
        <f t="shared" si="2"/>
        <v>Governance#Capacity building - Strengthen Accountability regarding Resource Mobilization and Management Operation</v>
      </c>
      <c r="U160" t="s">
        <v>2833</v>
      </c>
      <c r="V160" t="s">
        <v>2852</v>
      </c>
    </row>
    <row r="161" spans="3:22" x14ac:dyDescent="0.25">
      <c r="C161" s="14" t="s">
        <v>2084</v>
      </c>
      <c r="D161" s="14" t="s">
        <v>3304</v>
      </c>
      <c r="F161" s="14" t="s">
        <v>3517</v>
      </c>
      <c r="G161" s="14">
        <v>3</v>
      </c>
      <c r="I161" t="s">
        <v>1558</v>
      </c>
      <c r="J161" t="s">
        <v>1561</v>
      </c>
      <c r="K161" t="s">
        <v>5006</v>
      </c>
      <c r="L161">
        <v>6</v>
      </c>
      <c r="M161" t="s">
        <v>1562</v>
      </c>
      <c r="R161" t="s">
        <v>2815</v>
      </c>
      <c r="S161" t="s">
        <v>3032</v>
      </c>
      <c r="T161" t="str">
        <f t="shared" si="2"/>
        <v>Governance#Capacity building - Strengthen institutional capacity of local institutions</v>
      </c>
      <c r="U161" t="s">
        <v>2833</v>
      </c>
      <c r="V161" t="s">
        <v>2828</v>
      </c>
    </row>
    <row r="162" spans="3:22" x14ac:dyDescent="0.25">
      <c r="C162" s="14" t="s">
        <v>2084</v>
      </c>
      <c r="D162" s="14" t="s">
        <v>3373</v>
      </c>
      <c r="F162" s="14" t="s">
        <v>3517</v>
      </c>
      <c r="G162" s="14">
        <v>4</v>
      </c>
      <c r="I162" t="s">
        <v>1558</v>
      </c>
      <c r="J162" t="s">
        <v>1563</v>
      </c>
      <c r="K162" t="s">
        <v>5006</v>
      </c>
      <c r="L162">
        <v>7</v>
      </c>
      <c r="M162" t="s">
        <v>1564</v>
      </c>
      <c r="R162" t="s">
        <v>2815</v>
      </c>
      <c r="S162" t="s">
        <v>3033</v>
      </c>
      <c r="T162" t="str">
        <f t="shared" si="2"/>
        <v>Governance#Support - Coordination support at national/sub-national level</v>
      </c>
      <c r="U162" t="s">
        <v>2827</v>
      </c>
      <c r="V162" t="s">
        <v>2852</v>
      </c>
    </row>
    <row r="163" spans="3:22" x14ac:dyDescent="0.25">
      <c r="C163" s="14" t="s">
        <v>2084</v>
      </c>
      <c r="D163" s="14" t="s">
        <v>3374</v>
      </c>
      <c r="F163" s="14" t="s">
        <v>3517</v>
      </c>
      <c r="G163" s="14">
        <v>5</v>
      </c>
      <c r="I163" t="s">
        <v>1558</v>
      </c>
      <c r="J163" t="s">
        <v>1565</v>
      </c>
      <c r="K163" t="s">
        <v>5006</v>
      </c>
      <c r="L163">
        <v>8</v>
      </c>
      <c r="M163" t="s">
        <v>1566</v>
      </c>
      <c r="R163" t="s">
        <v>2815</v>
      </c>
      <c r="S163" t="s">
        <v>3034</v>
      </c>
      <c r="T163" t="str">
        <f t="shared" si="2"/>
        <v>Governance#Support - Development of Internal Control Mechanisms</v>
      </c>
      <c r="U163" t="s">
        <v>2827</v>
      </c>
      <c r="V163" t="s">
        <v>2826</v>
      </c>
    </row>
    <row r="164" spans="3:22" x14ac:dyDescent="0.25">
      <c r="C164" s="14" t="s">
        <v>2154</v>
      </c>
      <c r="D164" s="14" t="s">
        <v>3375</v>
      </c>
      <c r="F164" s="14" t="s">
        <v>3517</v>
      </c>
      <c r="G164" s="14">
        <v>6</v>
      </c>
      <c r="I164" t="s">
        <v>1558</v>
      </c>
      <c r="J164" t="s">
        <v>1567</v>
      </c>
      <c r="K164" t="s">
        <v>5006</v>
      </c>
      <c r="L164">
        <v>9</v>
      </c>
      <c r="M164" t="s">
        <v>1568</v>
      </c>
      <c r="R164" t="s">
        <v>2815</v>
      </c>
      <c r="S164" t="s">
        <v>3035</v>
      </c>
      <c r="T164" t="str">
        <f t="shared" si="2"/>
        <v>Governance#Support - Empowerment of population to ensure active community participation in planning and monitoring</v>
      </c>
      <c r="U164" t="s">
        <v>2843</v>
      </c>
      <c r="V164" t="s">
        <v>2828</v>
      </c>
    </row>
    <row r="165" spans="3:22" x14ac:dyDescent="0.25">
      <c r="C165" s="14" t="s">
        <v>2154</v>
      </c>
      <c r="D165" s="14" t="s">
        <v>3376</v>
      </c>
      <c r="F165" s="14" t="s">
        <v>3517</v>
      </c>
      <c r="G165" s="14">
        <v>7</v>
      </c>
      <c r="I165" t="s">
        <v>1558</v>
      </c>
      <c r="J165" t="s">
        <v>486</v>
      </c>
      <c r="K165" t="s">
        <v>5007</v>
      </c>
      <c r="L165">
        <v>1</v>
      </c>
      <c r="M165" t="s">
        <v>1569</v>
      </c>
      <c r="R165" t="s">
        <v>2815</v>
      </c>
      <c r="S165" t="s">
        <v>3036</v>
      </c>
      <c r="T165" t="str">
        <f t="shared" si="2"/>
        <v>Governance#Support - Information Management support at the national/sub-national level</v>
      </c>
      <c r="U165" t="s">
        <v>2827</v>
      </c>
      <c r="V165" t="s">
        <v>2826</v>
      </c>
    </row>
    <row r="166" spans="3:22" x14ac:dyDescent="0.25">
      <c r="C166" s="14" t="s">
        <v>2154</v>
      </c>
      <c r="D166" s="14" t="s">
        <v>3377</v>
      </c>
      <c r="F166" s="14" t="s">
        <v>3517</v>
      </c>
      <c r="G166" s="14">
        <v>8</v>
      </c>
      <c r="I166" t="s">
        <v>1558</v>
      </c>
      <c r="J166" t="s">
        <v>1570</v>
      </c>
      <c r="K166" t="s">
        <v>5007</v>
      </c>
      <c r="L166">
        <v>2</v>
      </c>
      <c r="M166" t="s">
        <v>1571</v>
      </c>
      <c r="R166" t="s">
        <v>2801</v>
      </c>
      <c r="S166" t="s">
        <v>3037</v>
      </c>
      <c r="T166" t="str">
        <f t="shared" si="2"/>
        <v>Government buildings#Construction - Central Level Government Building</v>
      </c>
      <c r="U166" t="s">
        <v>2824</v>
      </c>
      <c r="V166" t="s">
        <v>2839</v>
      </c>
    </row>
    <row r="167" spans="3:22" x14ac:dyDescent="0.25">
      <c r="C167" s="14" t="s">
        <v>2154</v>
      </c>
      <c r="D167" s="14" t="s">
        <v>3378</v>
      </c>
      <c r="F167" s="14" t="s">
        <v>3517</v>
      </c>
      <c r="G167" s="14">
        <v>9</v>
      </c>
      <c r="I167" t="s">
        <v>1558</v>
      </c>
      <c r="J167" t="s">
        <v>530</v>
      </c>
      <c r="K167" t="s">
        <v>5007</v>
      </c>
      <c r="L167">
        <v>3</v>
      </c>
      <c r="M167" t="s">
        <v>1572</v>
      </c>
      <c r="R167" t="s">
        <v>2801</v>
      </c>
      <c r="S167" t="s">
        <v>3038</v>
      </c>
      <c r="T167" t="str">
        <f t="shared" si="2"/>
        <v>Government buildings#Construction - District Level Government Building</v>
      </c>
      <c r="U167" t="s">
        <v>2824</v>
      </c>
      <c r="V167" t="s">
        <v>2839</v>
      </c>
    </row>
    <row r="168" spans="3:22" x14ac:dyDescent="0.25">
      <c r="C168" s="14" t="s">
        <v>2154</v>
      </c>
      <c r="D168" s="14" t="s">
        <v>3250</v>
      </c>
      <c r="F168" s="14" t="s">
        <v>3518</v>
      </c>
      <c r="G168" s="14">
        <v>1</v>
      </c>
      <c r="I168" t="s">
        <v>1558</v>
      </c>
      <c r="J168" t="s">
        <v>1573</v>
      </c>
      <c r="K168" t="s">
        <v>5007</v>
      </c>
      <c r="L168">
        <v>4</v>
      </c>
      <c r="M168" t="s">
        <v>1574</v>
      </c>
      <c r="R168" t="s">
        <v>2801</v>
      </c>
      <c r="S168" t="s">
        <v>3039</v>
      </c>
      <c r="T168" t="str">
        <f t="shared" si="2"/>
        <v>Government buildings#Construction - Service Center</v>
      </c>
      <c r="U168" t="s">
        <v>2824</v>
      </c>
      <c r="V168" t="s">
        <v>2839</v>
      </c>
    </row>
    <row r="169" spans="3:22" x14ac:dyDescent="0.25">
      <c r="C169" s="14" t="s">
        <v>2154</v>
      </c>
      <c r="D169" s="14" t="s">
        <v>3379</v>
      </c>
      <c r="F169" s="14" t="s">
        <v>3518</v>
      </c>
      <c r="G169" s="14">
        <v>2</v>
      </c>
      <c r="I169" t="s">
        <v>1558</v>
      </c>
      <c r="J169" t="s">
        <v>1575</v>
      </c>
      <c r="K169" t="s">
        <v>5007</v>
      </c>
      <c r="L169">
        <v>5</v>
      </c>
      <c r="M169" t="s">
        <v>1576</v>
      </c>
      <c r="R169" t="s">
        <v>2801</v>
      </c>
      <c r="S169" t="s">
        <v>3040</v>
      </c>
      <c r="T169" t="str">
        <f t="shared" si="2"/>
        <v>Government buildings#Construction - Transitional Buildings</v>
      </c>
      <c r="U169" t="s">
        <v>2824</v>
      </c>
      <c r="V169" t="s">
        <v>2839</v>
      </c>
    </row>
    <row r="170" spans="3:22" x14ac:dyDescent="0.25">
      <c r="C170" s="14" t="s">
        <v>2154</v>
      </c>
      <c r="D170" s="14" t="s">
        <v>3380</v>
      </c>
      <c r="F170" s="14" t="s">
        <v>3518</v>
      </c>
      <c r="G170" s="14">
        <v>3</v>
      </c>
      <c r="I170" t="s">
        <v>1558</v>
      </c>
      <c r="J170" t="s">
        <v>1577</v>
      </c>
      <c r="K170" t="s">
        <v>5007</v>
      </c>
      <c r="L170">
        <v>6</v>
      </c>
      <c r="M170" t="s">
        <v>1578</v>
      </c>
      <c r="R170" t="s">
        <v>2801</v>
      </c>
      <c r="S170" t="s">
        <v>3041</v>
      </c>
      <c r="T170" t="str">
        <f t="shared" si="2"/>
        <v>Government buildings#Reconstruction - Government Residential Buildings</v>
      </c>
      <c r="U170" t="s">
        <v>2824</v>
      </c>
      <c r="V170" t="s">
        <v>2839</v>
      </c>
    </row>
    <row r="171" spans="3:22" x14ac:dyDescent="0.25">
      <c r="C171" s="14" t="s">
        <v>2154</v>
      </c>
      <c r="D171" s="14" t="s">
        <v>3381</v>
      </c>
      <c r="F171" s="14" t="s">
        <v>3518</v>
      </c>
      <c r="G171" s="14">
        <v>4</v>
      </c>
      <c r="I171" t="s">
        <v>1558</v>
      </c>
      <c r="J171" t="s">
        <v>1579</v>
      </c>
      <c r="K171" t="s">
        <v>5007</v>
      </c>
      <c r="L171">
        <v>7</v>
      </c>
      <c r="M171" t="s">
        <v>1580</v>
      </c>
      <c r="R171" t="s">
        <v>2801</v>
      </c>
      <c r="S171" t="s">
        <v>3042</v>
      </c>
      <c r="T171" t="str">
        <f t="shared" si="2"/>
        <v>Government buildings#Reconstruction - Jails</v>
      </c>
      <c r="U171" t="s">
        <v>2824</v>
      </c>
      <c r="V171" t="s">
        <v>2860</v>
      </c>
    </row>
    <row r="172" spans="3:22" x14ac:dyDescent="0.25">
      <c r="C172" s="14" t="s">
        <v>2154</v>
      </c>
      <c r="D172" s="14" t="s">
        <v>3382</v>
      </c>
      <c r="F172" s="14" t="s">
        <v>3518</v>
      </c>
      <c r="G172" s="14">
        <v>5</v>
      </c>
      <c r="I172" t="s">
        <v>1558</v>
      </c>
      <c r="J172" t="s">
        <v>1581</v>
      </c>
      <c r="K172" t="s">
        <v>5007</v>
      </c>
      <c r="L172">
        <v>8</v>
      </c>
      <c r="M172" t="s">
        <v>1582</v>
      </c>
      <c r="R172" t="s">
        <v>2801</v>
      </c>
      <c r="S172" t="s">
        <v>3043</v>
      </c>
      <c r="T172" t="str">
        <f t="shared" si="2"/>
        <v>Government buildings#Reconstruction - Training Buildings</v>
      </c>
      <c r="U172" t="s">
        <v>2824</v>
      </c>
      <c r="V172" t="s">
        <v>2839</v>
      </c>
    </row>
    <row r="173" spans="3:22" x14ac:dyDescent="0.25">
      <c r="C173" s="14" t="s">
        <v>2154</v>
      </c>
      <c r="D173" s="14" t="s">
        <v>3383</v>
      </c>
      <c r="F173" s="14" t="s">
        <v>3518</v>
      </c>
      <c r="G173" s="14">
        <v>6</v>
      </c>
      <c r="I173" t="s">
        <v>1558</v>
      </c>
      <c r="J173" t="s">
        <v>1583</v>
      </c>
      <c r="K173" t="s">
        <v>5007</v>
      </c>
      <c r="L173">
        <v>9</v>
      </c>
      <c r="M173" t="s">
        <v>1584</v>
      </c>
      <c r="R173" t="s">
        <v>2801</v>
      </c>
      <c r="S173" t="s">
        <v>3044</v>
      </c>
      <c r="T173" t="str">
        <f t="shared" si="2"/>
        <v>Government buildings#Retrofitting/Maintenance - Governmental Buildings</v>
      </c>
      <c r="U173" t="s">
        <v>2824</v>
      </c>
      <c r="V173" t="s">
        <v>2839</v>
      </c>
    </row>
    <row r="174" spans="3:22" x14ac:dyDescent="0.25">
      <c r="C174" s="14" t="s">
        <v>2154</v>
      </c>
      <c r="D174" s="14" t="s">
        <v>3384</v>
      </c>
      <c r="F174" s="14" t="s">
        <v>3518</v>
      </c>
      <c r="G174" s="14">
        <v>7</v>
      </c>
      <c r="I174" t="s">
        <v>1558</v>
      </c>
      <c r="J174" t="s">
        <v>1585</v>
      </c>
      <c r="K174" t="s">
        <v>5008</v>
      </c>
      <c r="L174">
        <v>3</v>
      </c>
      <c r="M174" t="s">
        <v>1586</v>
      </c>
      <c r="R174" t="s">
        <v>2801</v>
      </c>
      <c r="S174" t="s">
        <v>3045</v>
      </c>
      <c r="T174" t="str">
        <f t="shared" si="2"/>
        <v>Government buildings#Support -  Certification of individual housing urban infrastructure</v>
      </c>
      <c r="U174" t="s">
        <v>2827</v>
      </c>
      <c r="V174" t="s">
        <v>2824</v>
      </c>
    </row>
    <row r="175" spans="3:22" x14ac:dyDescent="0.25">
      <c r="C175" s="14" t="s">
        <v>2154</v>
      </c>
      <c r="D175" s="14" t="s">
        <v>3385</v>
      </c>
      <c r="F175" s="14" t="s">
        <v>3518</v>
      </c>
      <c r="G175" s="14">
        <v>8</v>
      </c>
      <c r="I175" t="s">
        <v>1558</v>
      </c>
      <c r="J175" t="s">
        <v>1587</v>
      </c>
      <c r="K175" t="s">
        <v>5008</v>
      </c>
      <c r="L175">
        <v>4</v>
      </c>
      <c r="M175" t="s">
        <v>1588</v>
      </c>
      <c r="R175" t="s">
        <v>2801</v>
      </c>
      <c r="S175" t="s">
        <v>3046</v>
      </c>
      <c r="T175" t="str">
        <f t="shared" si="2"/>
        <v>Government buildings#Support - Logistic Support</v>
      </c>
      <c r="U175" t="s">
        <v>2840</v>
      </c>
      <c r="V175" t="s">
        <v>2838</v>
      </c>
    </row>
    <row r="176" spans="3:22" x14ac:dyDescent="0.25">
      <c r="C176" s="14" t="s">
        <v>2154</v>
      </c>
      <c r="D176" s="14" t="s">
        <v>3386</v>
      </c>
      <c r="F176" s="14" t="s">
        <v>3518</v>
      </c>
      <c r="G176" s="14">
        <v>9</v>
      </c>
      <c r="I176" t="s">
        <v>1558</v>
      </c>
      <c r="J176" t="s">
        <v>1589</v>
      </c>
      <c r="K176" t="s">
        <v>5008</v>
      </c>
      <c r="L176">
        <v>5</v>
      </c>
      <c r="M176" t="s">
        <v>1590</v>
      </c>
      <c r="R176" t="s">
        <v>2802</v>
      </c>
      <c r="S176" t="s">
        <v>3047</v>
      </c>
      <c r="T176" t="str">
        <f t="shared" si="2"/>
        <v>Health#Analysis - Study of socio demographic impact of the earthquake</v>
      </c>
      <c r="U176" t="s">
        <v>2837</v>
      </c>
      <c r="V176" t="s">
        <v>2831</v>
      </c>
    </row>
    <row r="177" spans="3:22" x14ac:dyDescent="0.25">
      <c r="C177" s="14" t="s">
        <v>2154</v>
      </c>
      <c r="D177" s="14" t="s">
        <v>3387</v>
      </c>
      <c r="F177" s="14" t="s">
        <v>3519</v>
      </c>
      <c r="G177" s="14">
        <v>1</v>
      </c>
      <c r="I177" t="s">
        <v>11</v>
      </c>
      <c r="J177" t="s">
        <v>12</v>
      </c>
      <c r="K177" t="s">
        <v>5008</v>
      </c>
      <c r="L177">
        <v>6</v>
      </c>
      <c r="M177" t="s">
        <v>266</v>
      </c>
      <c r="R177" t="s">
        <v>2802</v>
      </c>
      <c r="S177" t="s">
        <v>3048</v>
      </c>
      <c r="T177" t="str">
        <f t="shared" si="2"/>
        <v>Health#Assessment - Non-structural assessment</v>
      </c>
      <c r="U177" t="s">
        <v>2835</v>
      </c>
      <c r="V177" t="s">
        <v>2861</v>
      </c>
    </row>
    <row r="178" spans="3:22" x14ac:dyDescent="0.25">
      <c r="C178" s="14" t="s">
        <v>2154</v>
      </c>
      <c r="D178" s="14" t="s">
        <v>3388</v>
      </c>
      <c r="F178" s="14" t="s">
        <v>3519</v>
      </c>
      <c r="G178" s="14">
        <v>2</v>
      </c>
      <c r="I178" t="s">
        <v>11</v>
      </c>
      <c r="J178" t="s">
        <v>43</v>
      </c>
      <c r="K178" t="s">
        <v>5009</v>
      </c>
      <c r="L178">
        <v>1</v>
      </c>
      <c r="M178" t="s">
        <v>527</v>
      </c>
      <c r="R178" t="s">
        <v>2802</v>
      </c>
      <c r="S178" t="s">
        <v>3050</v>
      </c>
      <c r="T178" t="str">
        <f t="shared" si="2"/>
        <v>Health#Capacity building - Diseases Surveillance including EWARS</v>
      </c>
      <c r="U178" t="s">
        <v>2833</v>
      </c>
      <c r="V178" t="s">
        <v>2828</v>
      </c>
    </row>
    <row r="179" spans="3:22" x14ac:dyDescent="0.25">
      <c r="C179" s="14" t="s">
        <v>2154</v>
      </c>
      <c r="D179" s="14" t="s">
        <v>3389</v>
      </c>
      <c r="F179" s="14" t="s">
        <v>3519</v>
      </c>
      <c r="G179" s="14">
        <v>3</v>
      </c>
      <c r="I179" t="s">
        <v>11</v>
      </c>
      <c r="J179" t="s">
        <v>75</v>
      </c>
      <c r="K179" t="s">
        <v>5009</v>
      </c>
      <c r="L179">
        <v>2</v>
      </c>
      <c r="M179" t="s">
        <v>713</v>
      </c>
      <c r="R179" t="s">
        <v>2802</v>
      </c>
      <c r="S179" t="s">
        <v>3051</v>
      </c>
      <c r="T179" t="str">
        <f t="shared" si="2"/>
        <v>Health#Capacity building - Emergency Preparedness training</v>
      </c>
      <c r="U179" t="s">
        <v>2833</v>
      </c>
      <c r="V179" t="s">
        <v>2828</v>
      </c>
    </row>
    <row r="180" spans="3:22" x14ac:dyDescent="0.25">
      <c r="C180" s="14" t="s">
        <v>36</v>
      </c>
      <c r="D180" s="14" t="s">
        <v>3390</v>
      </c>
      <c r="F180" s="14" t="s">
        <v>3519</v>
      </c>
      <c r="G180" s="14">
        <v>4</v>
      </c>
      <c r="I180" t="s">
        <v>11</v>
      </c>
      <c r="J180" t="s">
        <v>88</v>
      </c>
      <c r="K180" t="s">
        <v>5009</v>
      </c>
      <c r="L180">
        <v>3</v>
      </c>
      <c r="M180" t="s">
        <v>912</v>
      </c>
      <c r="R180" t="s">
        <v>2802</v>
      </c>
      <c r="S180" t="s">
        <v>3052</v>
      </c>
      <c r="T180" t="str">
        <f t="shared" si="2"/>
        <v>Health#Capacity building - MCM, Triage, Referral System, MISP, ASRH in emergencies, First Aid services</v>
      </c>
      <c r="U180" t="s">
        <v>2833</v>
      </c>
      <c r="V180" t="s">
        <v>2828</v>
      </c>
    </row>
    <row r="181" spans="3:22" x14ac:dyDescent="0.25">
      <c r="C181" s="14" t="s">
        <v>36</v>
      </c>
      <c r="D181" s="14" t="s">
        <v>3391</v>
      </c>
      <c r="F181" s="14" t="s">
        <v>3519</v>
      </c>
      <c r="G181" s="14">
        <v>5</v>
      </c>
      <c r="I181" t="s">
        <v>11</v>
      </c>
      <c r="J181" t="s">
        <v>143</v>
      </c>
      <c r="K181" t="s">
        <v>5009</v>
      </c>
      <c r="L181">
        <v>4</v>
      </c>
      <c r="M181" t="s">
        <v>921</v>
      </c>
      <c r="R181" t="s">
        <v>2802</v>
      </c>
      <c r="S181" t="s">
        <v>3053</v>
      </c>
      <c r="T181" t="str">
        <f t="shared" si="2"/>
        <v>Health#Capacity building - Quality newborn, child, maternal, sexual and reproductive health services</v>
      </c>
      <c r="U181" t="s">
        <v>2833</v>
      </c>
      <c r="V181" t="s">
        <v>2828</v>
      </c>
    </row>
    <row r="182" spans="3:22" x14ac:dyDescent="0.25">
      <c r="C182" s="14" t="s">
        <v>36</v>
      </c>
      <c r="D182" s="14" t="s">
        <v>3392</v>
      </c>
      <c r="F182" s="14" t="s">
        <v>3519</v>
      </c>
      <c r="G182" s="14">
        <v>6</v>
      </c>
      <c r="I182" t="s">
        <v>11</v>
      </c>
      <c r="J182" t="s">
        <v>178</v>
      </c>
      <c r="K182" t="s">
        <v>5009</v>
      </c>
      <c r="L182">
        <v>5</v>
      </c>
      <c r="M182" t="s">
        <v>13</v>
      </c>
      <c r="R182" t="s">
        <v>2802</v>
      </c>
      <c r="S182" t="s">
        <v>3054</v>
      </c>
      <c r="T182" t="str">
        <f t="shared" si="2"/>
        <v>Health#Capacity building - Training of Rapid Response Team</v>
      </c>
      <c r="U182" t="s">
        <v>2833</v>
      </c>
      <c r="V182" t="s">
        <v>2828</v>
      </c>
    </row>
    <row r="183" spans="3:22" x14ac:dyDescent="0.25">
      <c r="C183" s="14" t="s">
        <v>36</v>
      </c>
      <c r="D183" s="14" t="s">
        <v>3393</v>
      </c>
      <c r="F183" s="14" t="s">
        <v>3519</v>
      </c>
      <c r="G183" s="14">
        <v>7</v>
      </c>
      <c r="I183" t="s">
        <v>11</v>
      </c>
      <c r="J183" t="s">
        <v>189</v>
      </c>
      <c r="K183" t="s">
        <v>5009</v>
      </c>
      <c r="L183">
        <v>6</v>
      </c>
      <c r="M183" t="s">
        <v>295</v>
      </c>
      <c r="R183" t="s">
        <v>2802</v>
      </c>
      <c r="S183" t="s">
        <v>3055</v>
      </c>
      <c r="T183" t="str">
        <f t="shared" si="2"/>
        <v>Health#Capacity development - DRR/DRM trainings in health sector</v>
      </c>
      <c r="U183" t="s">
        <v>2833</v>
      </c>
      <c r="V183" t="s">
        <v>2828</v>
      </c>
    </row>
    <row r="184" spans="3:22" x14ac:dyDescent="0.25">
      <c r="C184" s="14" t="s">
        <v>36</v>
      </c>
      <c r="D184" s="14" t="s">
        <v>3394</v>
      </c>
      <c r="F184" s="14" t="s">
        <v>3519</v>
      </c>
      <c r="G184" s="14">
        <v>8</v>
      </c>
      <c r="I184" t="s">
        <v>11</v>
      </c>
      <c r="J184" t="s">
        <v>214</v>
      </c>
      <c r="K184" t="s">
        <v>5009</v>
      </c>
      <c r="L184">
        <v>7</v>
      </c>
      <c r="M184" t="s">
        <v>880</v>
      </c>
      <c r="R184" t="s">
        <v>2802</v>
      </c>
      <c r="S184" t="s">
        <v>3056</v>
      </c>
      <c r="T184" t="str">
        <f t="shared" si="2"/>
        <v>Health#Construction - Maternity waiting homes/health huts</v>
      </c>
      <c r="U184" t="s">
        <v>2824</v>
      </c>
      <c r="V184" t="s">
        <v>2839</v>
      </c>
    </row>
    <row r="185" spans="3:22" x14ac:dyDescent="0.25">
      <c r="C185" s="14" t="s">
        <v>36</v>
      </c>
      <c r="D185" s="14" t="s">
        <v>3395</v>
      </c>
      <c r="F185" s="14" t="s">
        <v>3519</v>
      </c>
      <c r="G185" s="14">
        <v>9</v>
      </c>
      <c r="I185" t="s">
        <v>11</v>
      </c>
      <c r="J185" t="s">
        <v>265</v>
      </c>
      <c r="K185" t="s">
        <v>5009</v>
      </c>
      <c r="L185">
        <v>8</v>
      </c>
      <c r="M185" t="s">
        <v>76</v>
      </c>
      <c r="R185" t="s">
        <v>2802</v>
      </c>
      <c r="S185" t="s">
        <v>3058</v>
      </c>
      <c r="T185" t="str">
        <f t="shared" si="2"/>
        <v>Health#Monitoring - Outbreak response/Diseases surveillance</v>
      </c>
      <c r="U185" t="s">
        <v>2853</v>
      </c>
      <c r="V185" t="s">
        <v>2828</v>
      </c>
    </row>
    <row r="186" spans="3:22" x14ac:dyDescent="0.25">
      <c r="C186" s="14" t="s">
        <v>36</v>
      </c>
      <c r="D186" s="14" t="s">
        <v>3396</v>
      </c>
      <c r="F186" s="14" t="s">
        <v>3519</v>
      </c>
      <c r="G186" s="14">
        <v>10</v>
      </c>
      <c r="I186" t="s">
        <v>11</v>
      </c>
      <c r="J186" t="s">
        <v>280</v>
      </c>
      <c r="K186" t="s">
        <v>5009</v>
      </c>
      <c r="L186">
        <v>9</v>
      </c>
      <c r="M186" t="s">
        <v>179</v>
      </c>
      <c r="R186" t="s">
        <v>2802</v>
      </c>
      <c r="S186" t="s">
        <v>2897</v>
      </c>
      <c r="T186" t="str">
        <f t="shared" si="2"/>
        <v>Health#Preparedness - Logistic Prepositioning</v>
      </c>
      <c r="U186" t="s">
        <v>2840</v>
      </c>
      <c r="V186" t="s">
        <v>2838</v>
      </c>
    </row>
    <row r="187" spans="3:22" x14ac:dyDescent="0.25">
      <c r="C187" s="14" t="s">
        <v>36</v>
      </c>
      <c r="D187" s="14" t="s">
        <v>3397</v>
      </c>
      <c r="F187" s="14" t="s">
        <v>3520</v>
      </c>
      <c r="G187" s="14">
        <v>1</v>
      </c>
      <c r="I187" t="s">
        <v>11</v>
      </c>
      <c r="J187" t="s">
        <v>292</v>
      </c>
      <c r="K187" t="s">
        <v>5010</v>
      </c>
      <c r="L187">
        <v>1</v>
      </c>
      <c r="M187" t="s">
        <v>404</v>
      </c>
      <c r="R187" t="s">
        <v>2802</v>
      </c>
      <c r="S187" t="s">
        <v>3061</v>
      </c>
      <c r="T187" t="str">
        <f t="shared" si="2"/>
        <v>Health#Reconstruction/rehabilitation - ARV centers</v>
      </c>
      <c r="U187" t="s">
        <v>2829</v>
      </c>
      <c r="V187" t="s">
        <v>2862</v>
      </c>
    </row>
    <row r="188" spans="3:22" x14ac:dyDescent="0.25">
      <c r="C188" s="14" t="s">
        <v>36</v>
      </c>
      <c r="D188" s="14" t="s">
        <v>3398</v>
      </c>
      <c r="F188" s="14" t="s">
        <v>3520</v>
      </c>
      <c r="G188" s="14">
        <v>2</v>
      </c>
      <c r="I188" t="s">
        <v>11</v>
      </c>
      <c r="J188" t="s">
        <v>294</v>
      </c>
      <c r="K188" t="s">
        <v>5010</v>
      </c>
      <c r="L188">
        <v>2</v>
      </c>
      <c r="M188" t="s">
        <v>730</v>
      </c>
      <c r="R188" t="s">
        <v>2802</v>
      </c>
      <c r="S188" t="s">
        <v>3059</v>
      </c>
      <c r="T188" t="str">
        <f t="shared" si="2"/>
        <v>Health#Reconstruction/rehabilitation - Permanent Structures</v>
      </c>
      <c r="U188" t="s">
        <v>2824</v>
      </c>
      <c r="V188" t="s">
        <v>2861</v>
      </c>
    </row>
    <row r="189" spans="3:22" x14ac:dyDescent="0.25">
      <c r="C189" s="14" t="s">
        <v>36</v>
      </c>
      <c r="D189" s="14" t="s">
        <v>3399</v>
      </c>
      <c r="F189" s="14" t="s">
        <v>3520</v>
      </c>
      <c r="G189" s="14">
        <v>3</v>
      </c>
      <c r="I189" t="s">
        <v>11</v>
      </c>
      <c r="J189" t="s">
        <v>343</v>
      </c>
      <c r="K189" t="s">
        <v>5010</v>
      </c>
      <c r="L189">
        <v>3</v>
      </c>
      <c r="M189" t="s">
        <v>800</v>
      </c>
      <c r="R189" t="s">
        <v>2802</v>
      </c>
      <c r="S189" t="s">
        <v>3060</v>
      </c>
      <c r="T189" t="str">
        <f t="shared" si="2"/>
        <v>Health#Reconstruction/rehabilitation - Temporary Structures</v>
      </c>
      <c r="U189" t="s">
        <v>2824</v>
      </c>
      <c r="V189" t="s">
        <v>2861</v>
      </c>
    </row>
    <row r="190" spans="3:22" x14ac:dyDescent="0.25">
      <c r="C190" s="14" t="s">
        <v>36</v>
      </c>
      <c r="D190" s="14" t="s">
        <v>3400</v>
      </c>
      <c r="F190" s="14" t="s">
        <v>3520</v>
      </c>
      <c r="G190" s="14">
        <v>4</v>
      </c>
      <c r="I190" t="s">
        <v>11</v>
      </c>
      <c r="J190" t="s">
        <v>381</v>
      </c>
      <c r="K190" t="s">
        <v>5010</v>
      </c>
      <c r="L190">
        <v>4</v>
      </c>
      <c r="M190" t="s">
        <v>878</v>
      </c>
      <c r="R190" t="s">
        <v>2802</v>
      </c>
      <c r="S190" t="s">
        <v>3200</v>
      </c>
      <c r="T190" t="str">
        <f t="shared" si="2"/>
        <v>Health#Reconstruction -  Inpatient Service Strengthening Block</v>
      </c>
      <c r="U190" t="s">
        <v>2839</v>
      </c>
      <c r="V190" t="s">
        <v>2839</v>
      </c>
    </row>
    <row r="191" spans="3:22" x14ac:dyDescent="0.25">
      <c r="C191" s="14" t="s">
        <v>36</v>
      </c>
      <c r="D191" s="14" t="s">
        <v>3401</v>
      </c>
      <c r="F191" s="14" t="s">
        <v>3520</v>
      </c>
      <c r="G191" s="14">
        <v>5</v>
      </c>
      <c r="I191" t="s">
        <v>11</v>
      </c>
      <c r="J191" t="s">
        <v>403</v>
      </c>
      <c r="K191" t="s">
        <v>5010</v>
      </c>
      <c r="L191">
        <v>5</v>
      </c>
      <c r="M191" t="s">
        <v>1072</v>
      </c>
      <c r="R191" t="s">
        <v>2802</v>
      </c>
      <c r="S191" t="s">
        <v>3062</v>
      </c>
      <c r="T191" t="str">
        <f t="shared" ref="T191:T223" si="3">R191&amp;"#"&amp;S191</f>
        <v>Health#Recovery/rehabilitation - PMTCT services</v>
      </c>
      <c r="U191" t="s">
        <v>2827</v>
      </c>
      <c r="V191" t="s">
        <v>2828</v>
      </c>
    </row>
    <row r="192" spans="3:22" x14ac:dyDescent="0.25">
      <c r="C192" s="14" t="s">
        <v>36</v>
      </c>
      <c r="D192" s="14" t="s">
        <v>3402</v>
      </c>
      <c r="F192" s="14" t="s">
        <v>3520</v>
      </c>
      <c r="G192" s="14">
        <v>6</v>
      </c>
      <c r="I192" t="s">
        <v>11</v>
      </c>
      <c r="J192" t="s">
        <v>456</v>
      </c>
      <c r="K192" t="s">
        <v>5010</v>
      </c>
      <c r="L192">
        <v>6</v>
      </c>
      <c r="M192" t="s">
        <v>463</v>
      </c>
      <c r="R192" t="s">
        <v>2802</v>
      </c>
      <c r="S192" t="s">
        <v>3049</v>
      </c>
      <c r="T192" t="str">
        <f t="shared" si="3"/>
        <v>Health#Support - Communication gateways for incidental support</v>
      </c>
      <c r="U192" t="s">
        <v>2827</v>
      </c>
      <c r="V192" t="s">
        <v>2852</v>
      </c>
    </row>
    <row r="193" spans="3:22" x14ac:dyDescent="0.25">
      <c r="C193" s="14" t="s">
        <v>36</v>
      </c>
      <c r="D193" s="14" t="s">
        <v>3403</v>
      </c>
      <c r="F193" s="14" t="s">
        <v>3520</v>
      </c>
      <c r="G193" s="14">
        <v>7</v>
      </c>
      <c r="I193" t="s">
        <v>11</v>
      </c>
      <c r="J193" t="s">
        <v>462</v>
      </c>
      <c r="K193" t="s">
        <v>5010</v>
      </c>
      <c r="L193">
        <v>7</v>
      </c>
      <c r="M193" t="s">
        <v>629</v>
      </c>
      <c r="R193" t="s">
        <v>2802</v>
      </c>
      <c r="S193" t="s">
        <v>3063</v>
      </c>
      <c r="T193" t="str">
        <f t="shared" si="3"/>
        <v>Health#Support - Develop and implement interoperable information frameworks</v>
      </c>
      <c r="U193" t="s">
        <v>2827</v>
      </c>
      <c r="V193" t="s">
        <v>2852</v>
      </c>
    </row>
    <row r="194" spans="3:22" x14ac:dyDescent="0.25">
      <c r="C194" s="14" t="s">
        <v>22</v>
      </c>
      <c r="D194" s="14" t="s">
        <v>3404</v>
      </c>
      <c r="F194" s="14" t="s">
        <v>3520</v>
      </c>
      <c r="G194" s="14">
        <v>8</v>
      </c>
      <c r="I194" t="s">
        <v>11</v>
      </c>
      <c r="J194" t="s">
        <v>475</v>
      </c>
      <c r="K194" t="s">
        <v>5010</v>
      </c>
      <c r="L194">
        <v>8</v>
      </c>
      <c r="M194" t="s">
        <v>857</v>
      </c>
      <c r="R194" t="s">
        <v>2802</v>
      </c>
      <c r="S194" t="s">
        <v>3064</v>
      </c>
      <c r="T194" t="str">
        <f t="shared" si="3"/>
        <v>Health#Support - Electronic Health Record Registration/Reporting System</v>
      </c>
      <c r="U194" t="s">
        <v>2827</v>
      </c>
      <c r="V194" t="s">
        <v>2852</v>
      </c>
    </row>
    <row r="195" spans="3:22" x14ac:dyDescent="0.25">
      <c r="C195" s="14" t="s">
        <v>22</v>
      </c>
      <c r="D195" s="14" t="s">
        <v>3405</v>
      </c>
      <c r="F195" s="14" t="s">
        <v>3520</v>
      </c>
      <c r="G195" s="14">
        <v>9</v>
      </c>
      <c r="I195" t="s">
        <v>11</v>
      </c>
      <c r="J195" t="s">
        <v>482</v>
      </c>
      <c r="K195" t="s">
        <v>5010</v>
      </c>
      <c r="L195">
        <v>9</v>
      </c>
      <c r="M195" t="s">
        <v>918</v>
      </c>
      <c r="R195" t="s">
        <v>2802</v>
      </c>
      <c r="S195" t="s">
        <v>3057</v>
      </c>
      <c r="T195" t="str">
        <f t="shared" si="3"/>
        <v>Health#Support - Establishment of Central data bank with adequate server capacity at central level</v>
      </c>
      <c r="U195" t="s">
        <v>2847</v>
      </c>
      <c r="V195" t="s">
        <v>2834</v>
      </c>
    </row>
    <row r="196" spans="3:22" x14ac:dyDescent="0.25">
      <c r="C196" s="14" t="s">
        <v>22</v>
      </c>
      <c r="D196" s="14" t="s">
        <v>3406</v>
      </c>
      <c r="F196" s="14" t="s">
        <v>3520</v>
      </c>
      <c r="G196" s="14">
        <v>10</v>
      </c>
      <c r="I196" t="s">
        <v>11</v>
      </c>
      <c r="J196" t="s">
        <v>506</v>
      </c>
      <c r="K196" t="s">
        <v>5011</v>
      </c>
      <c r="L196">
        <v>1</v>
      </c>
      <c r="M196" t="s">
        <v>1062</v>
      </c>
      <c r="R196" t="s">
        <v>2802</v>
      </c>
      <c r="S196" t="s">
        <v>3065</v>
      </c>
      <c r="T196" t="str">
        <f t="shared" si="3"/>
        <v>Health#Support - Immunization Campaigns</v>
      </c>
      <c r="U196" t="s">
        <v>2853</v>
      </c>
      <c r="V196" t="s">
        <v>2828</v>
      </c>
    </row>
    <row r="197" spans="3:22" x14ac:dyDescent="0.25">
      <c r="C197" s="14" t="s">
        <v>22</v>
      </c>
      <c r="D197" s="14" t="s">
        <v>3396</v>
      </c>
      <c r="F197" s="14" t="s">
        <v>3521</v>
      </c>
      <c r="G197" s="14">
        <v>1</v>
      </c>
      <c r="I197" t="s">
        <v>11</v>
      </c>
      <c r="J197" t="s">
        <v>526</v>
      </c>
      <c r="K197" t="s">
        <v>5011</v>
      </c>
      <c r="L197">
        <v>2</v>
      </c>
      <c r="M197" t="s">
        <v>281</v>
      </c>
      <c r="R197" t="s">
        <v>2802</v>
      </c>
      <c r="S197" t="s">
        <v>3066</v>
      </c>
      <c r="T197" t="str">
        <f t="shared" si="3"/>
        <v>Health#Support - Mental Health/Psychosocial Counseling</v>
      </c>
      <c r="U197" t="s">
        <v>2853</v>
      </c>
      <c r="V197" t="s">
        <v>2828</v>
      </c>
    </row>
    <row r="198" spans="3:22" x14ac:dyDescent="0.25">
      <c r="C198" s="14" t="s">
        <v>22</v>
      </c>
      <c r="D198" s="14" t="s">
        <v>3407</v>
      </c>
      <c r="F198" s="14" t="s">
        <v>3521</v>
      </c>
      <c r="G198" s="14">
        <v>2</v>
      </c>
      <c r="I198" t="s">
        <v>11</v>
      </c>
      <c r="J198" t="s">
        <v>537</v>
      </c>
      <c r="K198" t="s">
        <v>5011</v>
      </c>
      <c r="L198">
        <v>3</v>
      </c>
      <c r="M198" t="s">
        <v>558</v>
      </c>
      <c r="R198" t="s">
        <v>2802</v>
      </c>
      <c r="S198" t="s">
        <v>3067</v>
      </c>
      <c r="T198" t="str">
        <f t="shared" si="3"/>
        <v>Health#Support - Provision of new born services</v>
      </c>
      <c r="U198" t="s">
        <v>2827</v>
      </c>
      <c r="V198" t="s">
        <v>2852</v>
      </c>
    </row>
    <row r="199" spans="3:22" x14ac:dyDescent="0.25">
      <c r="C199" s="14" t="s">
        <v>22</v>
      </c>
      <c r="D199" s="14" t="s">
        <v>3408</v>
      </c>
      <c r="F199" s="14" t="s">
        <v>3521</v>
      </c>
      <c r="G199" s="14">
        <v>3</v>
      </c>
      <c r="I199" t="s">
        <v>11</v>
      </c>
      <c r="J199" t="s">
        <v>546</v>
      </c>
      <c r="K199" t="s">
        <v>5011</v>
      </c>
      <c r="L199">
        <v>4</v>
      </c>
      <c r="M199" t="s">
        <v>483</v>
      </c>
      <c r="R199" t="s">
        <v>2802</v>
      </c>
      <c r="S199" t="s">
        <v>3068</v>
      </c>
      <c r="T199" t="str">
        <f t="shared" si="3"/>
        <v>Health#Support - Provision of Non Medical Supplies</v>
      </c>
      <c r="U199" t="s">
        <v>2840</v>
      </c>
      <c r="V199" t="s">
        <v>2838</v>
      </c>
    </row>
    <row r="200" spans="3:22" x14ac:dyDescent="0.25">
      <c r="C200" s="14" t="s">
        <v>22</v>
      </c>
      <c r="D200" s="14" t="s">
        <v>3409</v>
      </c>
      <c r="F200" s="14" t="s">
        <v>3521</v>
      </c>
      <c r="G200" s="14">
        <v>4</v>
      </c>
      <c r="I200" t="s">
        <v>11</v>
      </c>
      <c r="J200" t="s">
        <v>557</v>
      </c>
      <c r="K200" t="s">
        <v>5011</v>
      </c>
      <c r="L200">
        <v>5</v>
      </c>
      <c r="M200" t="s">
        <v>672</v>
      </c>
      <c r="R200" t="s">
        <v>2802</v>
      </c>
      <c r="S200" t="s">
        <v>3069</v>
      </c>
      <c r="T200" t="str">
        <f t="shared" si="3"/>
        <v>Health#Support - Re-engineering of HuRIS with PIS at central level</v>
      </c>
      <c r="U200" t="s">
        <v>2827</v>
      </c>
      <c r="V200" t="s">
        <v>2852</v>
      </c>
    </row>
    <row r="201" spans="3:22" x14ac:dyDescent="0.25">
      <c r="C201" s="14" t="s">
        <v>22</v>
      </c>
      <c r="D201" s="14" t="s">
        <v>3410</v>
      </c>
      <c r="F201" s="14" t="s">
        <v>3521</v>
      </c>
      <c r="G201" s="14">
        <v>5</v>
      </c>
      <c r="I201" t="s">
        <v>11</v>
      </c>
      <c r="J201" t="s">
        <v>576</v>
      </c>
      <c r="K201" t="s">
        <v>5011</v>
      </c>
      <c r="L201">
        <v>6</v>
      </c>
      <c r="M201" t="s">
        <v>731</v>
      </c>
      <c r="R201" t="s">
        <v>2802</v>
      </c>
      <c r="S201" t="s">
        <v>3070</v>
      </c>
      <c r="T201" t="str">
        <f t="shared" si="3"/>
        <v>Health#Support - Simulation exercise to test CP and MCM plans</v>
      </c>
      <c r="U201" t="s">
        <v>2853</v>
      </c>
      <c r="V201" t="s">
        <v>2861</v>
      </c>
    </row>
    <row r="202" spans="3:22" x14ac:dyDescent="0.25">
      <c r="C202" s="14" t="s">
        <v>2280</v>
      </c>
      <c r="D202" s="14" t="s">
        <v>3411</v>
      </c>
      <c r="F202" s="14" t="s">
        <v>3521</v>
      </c>
      <c r="G202" s="14">
        <v>6</v>
      </c>
      <c r="I202" t="s">
        <v>11</v>
      </c>
      <c r="J202" t="s">
        <v>596</v>
      </c>
      <c r="K202" t="s">
        <v>5011</v>
      </c>
      <c r="L202">
        <v>7</v>
      </c>
      <c r="M202" t="s">
        <v>763</v>
      </c>
      <c r="R202" t="s">
        <v>2802</v>
      </c>
      <c r="S202" t="s">
        <v>3071</v>
      </c>
      <c r="T202" t="str">
        <f t="shared" si="3"/>
        <v>Health#Support - Strengthen management information sytems MISs</v>
      </c>
      <c r="U202" t="s">
        <v>2827</v>
      </c>
      <c r="V202" t="s">
        <v>2852</v>
      </c>
    </row>
    <row r="203" spans="3:22" x14ac:dyDescent="0.25">
      <c r="C203" s="14" t="s">
        <v>2280</v>
      </c>
      <c r="D203" s="14" t="s">
        <v>3412</v>
      </c>
      <c r="F203" s="14" t="s">
        <v>3521</v>
      </c>
      <c r="G203" s="14">
        <v>7</v>
      </c>
      <c r="I203" t="s">
        <v>11</v>
      </c>
      <c r="J203" t="s">
        <v>628</v>
      </c>
      <c r="K203" t="s">
        <v>5011</v>
      </c>
      <c r="L203">
        <v>8</v>
      </c>
      <c r="M203" t="s">
        <v>893</v>
      </c>
      <c r="R203" t="s">
        <v>2802</v>
      </c>
      <c r="S203" t="s">
        <v>3072</v>
      </c>
      <c r="T203" t="str">
        <f t="shared" si="3"/>
        <v>Health#Support - Supply of Additional Medical Equipment</v>
      </c>
      <c r="U203" t="s">
        <v>2840</v>
      </c>
      <c r="V203" t="s">
        <v>2838</v>
      </c>
    </row>
    <row r="204" spans="3:22" x14ac:dyDescent="0.25">
      <c r="C204" s="14" t="s">
        <v>2280</v>
      </c>
      <c r="D204" s="14" t="s">
        <v>3413</v>
      </c>
      <c r="F204" s="14" t="s">
        <v>3522</v>
      </c>
      <c r="G204" s="14">
        <v>1</v>
      </c>
      <c r="I204" t="s">
        <v>11</v>
      </c>
      <c r="J204" t="s">
        <v>656</v>
      </c>
      <c r="K204" t="s">
        <v>5011</v>
      </c>
      <c r="L204">
        <v>9</v>
      </c>
      <c r="M204" t="s">
        <v>868</v>
      </c>
      <c r="R204" t="s">
        <v>2802</v>
      </c>
      <c r="S204" t="s">
        <v>3206</v>
      </c>
      <c r="T204" t="str">
        <f t="shared" si="3"/>
        <v>Health#Support - Distribution of basic first aid Kits</v>
      </c>
      <c r="U204" t="s">
        <v>2840</v>
      </c>
      <c r="V204" t="s">
        <v>3207</v>
      </c>
    </row>
    <row r="205" spans="3:22" x14ac:dyDescent="0.25">
      <c r="C205" s="14" t="s">
        <v>2280</v>
      </c>
      <c r="D205" s="14" t="s">
        <v>3414</v>
      </c>
      <c r="F205" s="14" t="s">
        <v>3522</v>
      </c>
      <c r="G205" s="14">
        <v>2</v>
      </c>
      <c r="I205" t="s">
        <v>11</v>
      </c>
      <c r="J205" t="s">
        <v>671</v>
      </c>
      <c r="K205" t="s">
        <v>5012</v>
      </c>
      <c r="L205">
        <v>1</v>
      </c>
      <c r="M205" t="s">
        <v>382</v>
      </c>
      <c r="R205" t="s">
        <v>2803</v>
      </c>
      <c r="S205" t="s">
        <v>3073</v>
      </c>
      <c r="T205" t="str">
        <f t="shared" si="3"/>
        <v>Nutrition#Capacity building - DRR/DRM trainings</v>
      </c>
      <c r="U205" t="s">
        <v>2833</v>
      </c>
      <c r="V205" t="s">
        <v>2828</v>
      </c>
    </row>
    <row r="206" spans="3:22" x14ac:dyDescent="0.25">
      <c r="C206" s="14" t="s">
        <v>2280</v>
      </c>
      <c r="D206" s="14" t="s">
        <v>3415</v>
      </c>
      <c r="F206" s="14" t="s">
        <v>3522</v>
      </c>
      <c r="G206" s="14">
        <v>3</v>
      </c>
      <c r="I206" t="s">
        <v>11</v>
      </c>
      <c r="J206" t="s">
        <v>712</v>
      </c>
      <c r="K206" t="s">
        <v>5012</v>
      </c>
      <c r="L206">
        <v>2</v>
      </c>
      <c r="M206" t="s">
        <v>190</v>
      </c>
      <c r="R206" t="s">
        <v>2803</v>
      </c>
      <c r="S206" t="s">
        <v>3051</v>
      </c>
      <c r="T206" t="str">
        <f t="shared" si="3"/>
        <v>Nutrition#Capacity building - Emergency Preparedness training</v>
      </c>
      <c r="U206" t="s">
        <v>2833</v>
      </c>
      <c r="V206" t="s">
        <v>2828</v>
      </c>
    </row>
    <row r="207" spans="3:22" x14ac:dyDescent="0.25">
      <c r="C207" s="14" t="s">
        <v>2280</v>
      </c>
      <c r="D207" s="14" t="s">
        <v>3416</v>
      </c>
      <c r="F207" s="14" t="s">
        <v>3522</v>
      </c>
      <c r="G207" s="14">
        <v>4</v>
      </c>
      <c r="I207" t="s">
        <v>11</v>
      </c>
      <c r="J207" t="s">
        <v>729</v>
      </c>
      <c r="K207" t="s">
        <v>5012</v>
      </c>
      <c r="L207">
        <v>3</v>
      </c>
      <c r="M207" t="s">
        <v>507</v>
      </c>
      <c r="R207" t="s">
        <v>2803</v>
      </c>
      <c r="S207" t="s">
        <v>3074</v>
      </c>
      <c r="T207" t="str">
        <f t="shared" si="3"/>
        <v>Nutrition#Monitoring - Monitoring, evaluation for effective nutrition outcomes</v>
      </c>
      <c r="U207" t="s">
        <v>2841</v>
      </c>
      <c r="V207" t="s">
        <v>2836</v>
      </c>
    </row>
    <row r="208" spans="3:22" x14ac:dyDescent="0.25">
      <c r="C208" s="14" t="s">
        <v>2280</v>
      </c>
      <c r="D208" s="14" t="s">
        <v>3417</v>
      </c>
      <c r="F208" s="14" t="s">
        <v>3522</v>
      </c>
      <c r="G208" s="14">
        <v>5</v>
      </c>
      <c r="I208" t="s">
        <v>11</v>
      </c>
      <c r="J208" t="s">
        <v>737</v>
      </c>
      <c r="K208" t="s">
        <v>5012</v>
      </c>
      <c r="L208">
        <v>4</v>
      </c>
      <c r="M208" t="s">
        <v>597</v>
      </c>
      <c r="R208" t="s">
        <v>2803</v>
      </c>
      <c r="S208" t="s">
        <v>2897</v>
      </c>
      <c r="T208" t="str">
        <f t="shared" si="3"/>
        <v>Nutrition#Preparedness - Logistic Prepositioning</v>
      </c>
      <c r="U208" t="s">
        <v>2840</v>
      </c>
      <c r="V208" t="s">
        <v>2838</v>
      </c>
    </row>
    <row r="209" spans="3:22" x14ac:dyDescent="0.25">
      <c r="C209" s="14" t="s">
        <v>2280</v>
      </c>
      <c r="D209" s="14" t="s">
        <v>3418</v>
      </c>
      <c r="F209" s="14" t="s">
        <v>3522</v>
      </c>
      <c r="G209" s="14">
        <v>6</v>
      </c>
      <c r="I209" t="s">
        <v>11</v>
      </c>
      <c r="J209" t="s">
        <v>754</v>
      </c>
      <c r="K209" t="s">
        <v>5012</v>
      </c>
      <c r="L209">
        <v>5</v>
      </c>
      <c r="M209" t="s">
        <v>738</v>
      </c>
      <c r="R209" t="s">
        <v>2803</v>
      </c>
      <c r="S209" t="s">
        <v>3075</v>
      </c>
      <c r="T209" t="str">
        <f t="shared" si="3"/>
        <v>Nutrition#Promotion - Homestead food production</v>
      </c>
      <c r="U209" t="s">
        <v>2843</v>
      </c>
      <c r="V209" t="s">
        <v>2828</v>
      </c>
    </row>
    <row r="210" spans="3:22" x14ac:dyDescent="0.25">
      <c r="C210" s="14" t="s">
        <v>2280</v>
      </c>
      <c r="D210" s="14" t="s">
        <v>3419</v>
      </c>
      <c r="F210" s="14" t="s">
        <v>3522</v>
      </c>
      <c r="G210" s="14">
        <v>7</v>
      </c>
      <c r="I210" t="s">
        <v>11</v>
      </c>
      <c r="J210" t="s">
        <v>1117</v>
      </c>
      <c r="K210" t="s">
        <v>5012</v>
      </c>
      <c r="L210">
        <v>6</v>
      </c>
      <c r="M210" t="s">
        <v>1116</v>
      </c>
      <c r="R210" t="s">
        <v>2803</v>
      </c>
      <c r="S210" t="s">
        <v>3076</v>
      </c>
      <c r="T210" t="str">
        <f t="shared" si="3"/>
        <v>Nutrition#Support - Community and HF based counselling</v>
      </c>
      <c r="U210" t="s">
        <v>2843</v>
      </c>
      <c r="V210" t="s">
        <v>2828</v>
      </c>
    </row>
    <row r="211" spans="3:22" x14ac:dyDescent="0.25">
      <c r="C211" s="14" t="s">
        <v>2280</v>
      </c>
      <c r="D211" s="14" t="s">
        <v>3420</v>
      </c>
      <c r="F211" s="14" t="s">
        <v>3522</v>
      </c>
      <c r="G211" s="14">
        <v>8</v>
      </c>
      <c r="I211" t="s">
        <v>11</v>
      </c>
      <c r="J211" t="s">
        <v>799</v>
      </c>
      <c r="K211" t="s">
        <v>5012</v>
      </c>
      <c r="L211">
        <v>7</v>
      </c>
      <c r="M211" t="s">
        <v>538</v>
      </c>
      <c r="R211" t="s">
        <v>2803</v>
      </c>
      <c r="S211" t="s">
        <v>3077</v>
      </c>
      <c r="T211" t="str">
        <f t="shared" si="3"/>
        <v>Nutrition#Support - Management of Moderate Acute Malnutrition cases</v>
      </c>
      <c r="U211" t="s">
        <v>2841</v>
      </c>
      <c r="V211" t="s">
        <v>2863</v>
      </c>
    </row>
    <row r="212" spans="3:22" x14ac:dyDescent="0.25">
      <c r="C212" s="14" t="s">
        <v>2400</v>
      </c>
      <c r="D212" s="14" t="s">
        <v>3421</v>
      </c>
      <c r="F212" s="14" t="s">
        <v>3522</v>
      </c>
      <c r="G212" s="14">
        <v>9</v>
      </c>
      <c r="I212" t="s">
        <v>11</v>
      </c>
      <c r="J212" t="s">
        <v>801</v>
      </c>
      <c r="K212" t="s">
        <v>5012</v>
      </c>
      <c r="L212">
        <v>8</v>
      </c>
      <c r="M212" t="s">
        <v>89</v>
      </c>
      <c r="R212" t="s">
        <v>2803</v>
      </c>
      <c r="S212" t="s">
        <v>3078</v>
      </c>
      <c r="T212" t="str">
        <f t="shared" si="3"/>
        <v>Nutrition#Support - Management of Severe Acute Malnutrition cases</v>
      </c>
      <c r="U212" t="s">
        <v>2841</v>
      </c>
      <c r="V212" t="s">
        <v>2863</v>
      </c>
    </row>
    <row r="213" spans="3:22" x14ac:dyDescent="0.25">
      <c r="C213" s="14" t="s">
        <v>2400</v>
      </c>
      <c r="D213" s="14" t="s">
        <v>3422</v>
      </c>
      <c r="F213" s="14" t="s">
        <v>3522</v>
      </c>
      <c r="G213" s="14">
        <v>10</v>
      </c>
      <c r="I213" t="s">
        <v>11</v>
      </c>
      <c r="J213" t="s">
        <v>856</v>
      </c>
      <c r="K213" t="s">
        <v>5012</v>
      </c>
      <c r="L213">
        <v>9</v>
      </c>
      <c r="M213" t="s">
        <v>293</v>
      </c>
      <c r="R213" t="s">
        <v>2803</v>
      </c>
      <c r="S213" t="s">
        <v>3079</v>
      </c>
      <c r="T213" t="str">
        <f t="shared" si="3"/>
        <v>Nutrition#Support - Micro-nutrients for Children and Women</v>
      </c>
      <c r="U213" t="s">
        <v>2840</v>
      </c>
      <c r="V213" t="s">
        <v>2828</v>
      </c>
    </row>
    <row r="214" spans="3:22" x14ac:dyDescent="0.25">
      <c r="C214" s="14" t="s">
        <v>2400</v>
      </c>
      <c r="D214" s="14" t="s">
        <v>3423</v>
      </c>
      <c r="F214" s="14" t="s">
        <v>3522</v>
      </c>
      <c r="G214" s="14">
        <v>11</v>
      </c>
      <c r="I214" t="s">
        <v>11</v>
      </c>
      <c r="J214" t="s">
        <v>867</v>
      </c>
      <c r="K214" t="s">
        <v>5013</v>
      </c>
      <c r="L214">
        <v>1</v>
      </c>
      <c r="M214" t="s">
        <v>476</v>
      </c>
      <c r="R214" t="s">
        <v>2804</v>
      </c>
      <c r="S214" t="s">
        <v>3080</v>
      </c>
      <c r="T214" t="str">
        <f t="shared" si="3"/>
        <v>Rural Housing and Community Infrastructure#Assessment - Survey and assessment</v>
      </c>
      <c r="U214" t="s">
        <v>2835</v>
      </c>
      <c r="V214" t="s">
        <v>2836</v>
      </c>
    </row>
    <row r="215" spans="3:22" x14ac:dyDescent="0.25">
      <c r="C215" s="14" t="s">
        <v>2400</v>
      </c>
      <c r="D215" s="14" t="s">
        <v>3424</v>
      </c>
      <c r="F215" s="14" t="s">
        <v>3522</v>
      </c>
      <c r="G215" s="14">
        <v>12</v>
      </c>
      <c r="I215" t="s">
        <v>11</v>
      </c>
      <c r="J215" t="s">
        <v>877</v>
      </c>
      <c r="K215" t="s">
        <v>5013</v>
      </c>
      <c r="L215">
        <v>2</v>
      </c>
      <c r="M215" t="s">
        <v>657</v>
      </c>
      <c r="R215" t="s">
        <v>2804</v>
      </c>
      <c r="S215" t="s">
        <v>3081</v>
      </c>
      <c r="T215" t="str">
        <f t="shared" si="3"/>
        <v>Rural Housing and Community Infrastructure#Capacity building - Demolition and Debris Management Training</v>
      </c>
      <c r="U215" t="s">
        <v>2833</v>
      </c>
      <c r="V215" t="s">
        <v>2828</v>
      </c>
    </row>
    <row r="216" spans="3:22" x14ac:dyDescent="0.25">
      <c r="C216" s="14" t="s">
        <v>2400</v>
      </c>
      <c r="D216" s="14" t="s">
        <v>3425</v>
      </c>
      <c r="F216" s="14" t="s">
        <v>3523</v>
      </c>
      <c r="G216" s="14">
        <v>1</v>
      </c>
      <c r="I216" t="s">
        <v>11</v>
      </c>
      <c r="J216" t="s">
        <v>879</v>
      </c>
      <c r="K216" t="s">
        <v>5013</v>
      </c>
      <c r="L216">
        <v>3</v>
      </c>
      <c r="M216" t="s">
        <v>44</v>
      </c>
      <c r="R216" t="s">
        <v>2804</v>
      </c>
      <c r="S216" t="s">
        <v>3082</v>
      </c>
      <c r="T216" t="str">
        <f t="shared" si="3"/>
        <v>Rural Housing and Community Infrastructure#Capacity building - Governmental institutions</v>
      </c>
      <c r="U216" t="s">
        <v>2833</v>
      </c>
      <c r="V216" t="s">
        <v>2852</v>
      </c>
    </row>
    <row r="217" spans="3:22" x14ac:dyDescent="0.25">
      <c r="C217" s="14" t="s">
        <v>2400</v>
      </c>
      <c r="D217" s="14" t="s">
        <v>3426</v>
      </c>
      <c r="F217" s="14" t="s">
        <v>3523</v>
      </c>
      <c r="G217" s="14">
        <v>2</v>
      </c>
      <c r="I217" t="s">
        <v>11</v>
      </c>
      <c r="J217" t="s">
        <v>911</v>
      </c>
      <c r="K217" t="s">
        <v>5013</v>
      </c>
      <c r="L217">
        <v>4</v>
      </c>
      <c r="M217" t="s">
        <v>344</v>
      </c>
      <c r="R217" t="s">
        <v>2804</v>
      </c>
      <c r="S217" t="s">
        <v>3083</v>
      </c>
      <c r="T217" t="str">
        <f t="shared" si="3"/>
        <v>Rural Housing and Community Infrastructure#Capacity building - Refreshment training on mason</v>
      </c>
      <c r="U217" t="s">
        <v>2833</v>
      </c>
      <c r="V217" t="s">
        <v>2828</v>
      </c>
    </row>
    <row r="218" spans="3:22" x14ac:dyDescent="0.25">
      <c r="C218" s="14" t="s">
        <v>2400</v>
      </c>
      <c r="D218" s="14" t="s">
        <v>3427</v>
      </c>
      <c r="F218" s="14" t="s">
        <v>3523</v>
      </c>
      <c r="G218" s="14">
        <v>3</v>
      </c>
      <c r="I218" t="s">
        <v>11</v>
      </c>
      <c r="J218" t="s">
        <v>917</v>
      </c>
      <c r="K218" t="s">
        <v>5013</v>
      </c>
      <c r="L218">
        <v>5</v>
      </c>
      <c r="M218" t="s">
        <v>577</v>
      </c>
      <c r="R218" t="s">
        <v>2804</v>
      </c>
      <c r="S218" t="s">
        <v>3084</v>
      </c>
      <c r="T218" t="str">
        <f t="shared" si="3"/>
        <v>Rural Housing and Community Infrastructure#Capacity building - Retrofitting trainings</v>
      </c>
      <c r="U218" t="s">
        <v>2833</v>
      </c>
      <c r="V218" t="s">
        <v>2828</v>
      </c>
    </row>
    <row r="219" spans="3:22" x14ac:dyDescent="0.25">
      <c r="C219" s="14" t="s">
        <v>57</v>
      </c>
      <c r="D219" s="14" t="s">
        <v>3428</v>
      </c>
      <c r="F219" s="14" t="s">
        <v>3523</v>
      </c>
      <c r="G219" s="14">
        <v>4</v>
      </c>
      <c r="I219" t="s">
        <v>11</v>
      </c>
      <c r="J219" t="s">
        <v>920</v>
      </c>
      <c r="K219" t="s">
        <v>5013</v>
      </c>
      <c r="L219">
        <v>6</v>
      </c>
      <c r="M219" t="s">
        <v>802</v>
      </c>
      <c r="R219" t="s">
        <v>2804</v>
      </c>
      <c r="S219" t="s">
        <v>3085</v>
      </c>
      <c r="T219" t="str">
        <f t="shared" si="3"/>
        <v>Rural Housing and Community Infrastructure#Capacity building - Seasonal Preparedness training</v>
      </c>
      <c r="U219" t="s">
        <v>2833</v>
      </c>
      <c r="V219" t="s">
        <v>2831</v>
      </c>
    </row>
    <row r="220" spans="3:22" x14ac:dyDescent="0.25">
      <c r="C220" s="14" t="s">
        <v>57</v>
      </c>
      <c r="D220" s="14" t="s">
        <v>3429</v>
      </c>
      <c r="F220" s="14" t="s">
        <v>3523</v>
      </c>
      <c r="G220" s="14">
        <v>5</v>
      </c>
      <c r="I220" t="s">
        <v>11</v>
      </c>
      <c r="J220" t="s">
        <v>1006</v>
      </c>
      <c r="K220" t="s">
        <v>5013</v>
      </c>
      <c r="L220">
        <v>7</v>
      </c>
      <c r="M220" t="s">
        <v>215</v>
      </c>
      <c r="R220" t="s">
        <v>2804</v>
      </c>
      <c r="S220" t="s">
        <v>3086</v>
      </c>
      <c r="T220" t="str">
        <f t="shared" si="3"/>
        <v>Rural Housing and Community Infrastructure#Capacity building - Short training for bar bender</v>
      </c>
      <c r="U220" t="s">
        <v>2833</v>
      </c>
      <c r="V220" t="s">
        <v>2828</v>
      </c>
    </row>
    <row r="221" spans="3:22" x14ac:dyDescent="0.25">
      <c r="C221" s="14" t="s">
        <v>57</v>
      </c>
      <c r="D221" s="14" t="s">
        <v>3430</v>
      </c>
      <c r="F221" s="14" t="s">
        <v>3523</v>
      </c>
      <c r="G221" s="14">
        <v>6</v>
      </c>
      <c r="I221" t="s">
        <v>11</v>
      </c>
      <c r="J221" t="s">
        <v>1017</v>
      </c>
      <c r="K221" t="s">
        <v>5013</v>
      </c>
      <c r="L221">
        <v>8</v>
      </c>
      <c r="M221" t="s">
        <v>457</v>
      </c>
      <c r="R221" t="s">
        <v>2804</v>
      </c>
      <c r="S221" t="s">
        <v>3087</v>
      </c>
      <c r="T221" t="str">
        <f t="shared" si="3"/>
        <v>Rural Housing and Community Infrastructure#Capacity building - Short training for carpenter</v>
      </c>
      <c r="U221" t="s">
        <v>2833</v>
      </c>
      <c r="V221" t="s">
        <v>2828</v>
      </c>
    </row>
    <row r="222" spans="3:22" x14ac:dyDescent="0.25">
      <c r="C222" s="14" t="s">
        <v>57</v>
      </c>
      <c r="D222" s="14" t="s">
        <v>3396</v>
      </c>
      <c r="F222" s="14" t="s">
        <v>3523</v>
      </c>
      <c r="G222" s="14">
        <v>7</v>
      </c>
      <c r="I222" t="s">
        <v>11</v>
      </c>
      <c r="J222" t="s">
        <v>1061</v>
      </c>
      <c r="K222" t="s">
        <v>5013</v>
      </c>
      <c r="L222">
        <v>9</v>
      </c>
      <c r="M222" t="s">
        <v>755</v>
      </c>
      <c r="R222" t="s">
        <v>2804</v>
      </c>
      <c r="S222" t="s">
        <v>3088</v>
      </c>
      <c r="T222" t="str">
        <f t="shared" si="3"/>
        <v>Rural Housing and Community Infrastructure#Capacity building - Short training for electrician</v>
      </c>
      <c r="U222" t="s">
        <v>2833</v>
      </c>
      <c r="V222" t="s">
        <v>2828</v>
      </c>
    </row>
    <row r="223" spans="3:22" x14ac:dyDescent="0.25">
      <c r="C223" s="14" t="s">
        <v>57</v>
      </c>
      <c r="D223" s="14" t="s">
        <v>3431</v>
      </c>
      <c r="F223" s="14" t="s">
        <v>3523</v>
      </c>
      <c r="G223" s="14">
        <v>8</v>
      </c>
      <c r="I223" t="s">
        <v>11</v>
      </c>
      <c r="J223" t="s">
        <v>1071</v>
      </c>
      <c r="K223" t="s">
        <v>5005</v>
      </c>
      <c r="L223">
        <v>1</v>
      </c>
      <c r="M223" t="s">
        <v>1018</v>
      </c>
      <c r="R223" t="s">
        <v>2804</v>
      </c>
      <c r="S223" t="s">
        <v>3156</v>
      </c>
      <c r="T223" t="str">
        <f t="shared" si="3"/>
        <v>Rural Housing and Community Infrastructure#Capacity building - Short training for mason</v>
      </c>
      <c r="U223" t="s">
        <v>2833</v>
      </c>
      <c r="V223" t="s">
        <v>2828</v>
      </c>
    </row>
    <row r="224" spans="3:22" x14ac:dyDescent="0.25">
      <c r="C224" s="14" t="s">
        <v>57</v>
      </c>
      <c r="D224" s="14" t="s">
        <v>3432</v>
      </c>
      <c r="F224" s="14" t="s">
        <v>3523</v>
      </c>
      <c r="G224" s="14">
        <v>9</v>
      </c>
      <c r="I224" t="s">
        <v>1591</v>
      </c>
      <c r="J224" t="s">
        <v>1592</v>
      </c>
      <c r="K224" t="s">
        <v>5005</v>
      </c>
      <c r="L224">
        <v>2</v>
      </c>
      <c r="M224" t="s">
        <v>1593</v>
      </c>
      <c r="R224" t="s">
        <v>2804</v>
      </c>
      <c r="S224" t="s">
        <v>3089</v>
      </c>
      <c r="T224" t="str">
        <f t="shared" ref="T224:T255" si="4">R224&amp;"#"&amp;S224</f>
        <v>Rural Housing and Community Infrastructure#Capacity building - Short training for plumber</v>
      </c>
      <c r="U224" t="s">
        <v>2833</v>
      </c>
      <c r="V224" t="s">
        <v>2828</v>
      </c>
    </row>
    <row r="225" spans="3:22" x14ac:dyDescent="0.25">
      <c r="C225" s="14" t="s">
        <v>57</v>
      </c>
      <c r="D225" s="14" t="s">
        <v>3433</v>
      </c>
      <c r="F225" s="14" t="s">
        <v>3524</v>
      </c>
      <c r="G225" s="14">
        <v>1</v>
      </c>
      <c r="I225" t="s">
        <v>1591</v>
      </c>
      <c r="J225" t="s">
        <v>1594</v>
      </c>
      <c r="K225" t="s">
        <v>5005</v>
      </c>
      <c r="L225">
        <v>3</v>
      </c>
      <c r="M225" t="s">
        <v>1595</v>
      </c>
      <c r="R225" t="s">
        <v>2804</v>
      </c>
      <c r="S225" t="s">
        <v>3090</v>
      </c>
      <c r="T225" t="str">
        <f t="shared" si="4"/>
        <v>Rural Housing and Community Infrastructure#Capacity building - Short training for social mobilizer</v>
      </c>
      <c r="U225" t="s">
        <v>2833</v>
      </c>
      <c r="V225" t="s">
        <v>2828</v>
      </c>
    </row>
    <row r="226" spans="3:22" x14ac:dyDescent="0.25">
      <c r="C226" s="14" t="s">
        <v>57</v>
      </c>
      <c r="D226" s="14" t="s">
        <v>3434</v>
      </c>
      <c r="F226" s="14" t="s">
        <v>3524</v>
      </c>
      <c r="G226" s="14">
        <v>2</v>
      </c>
      <c r="I226" t="s">
        <v>1591</v>
      </c>
      <c r="J226" t="s">
        <v>1596</v>
      </c>
      <c r="K226" t="s">
        <v>5005</v>
      </c>
      <c r="L226">
        <v>4</v>
      </c>
      <c r="M226" t="s">
        <v>1597</v>
      </c>
      <c r="R226" t="s">
        <v>2804</v>
      </c>
      <c r="S226" t="s">
        <v>3199</v>
      </c>
      <c r="T226" t="str">
        <f t="shared" si="4"/>
        <v>Rural Housing and Community Infrastructure#Capacity building - Short training - Basic engineers training</v>
      </c>
      <c r="U226" t="s">
        <v>2833</v>
      </c>
      <c r="V226" t="s">
        <v>2828</v>
      </c>
    </row>
    <row r="227" spans="3:22" x14ac:dyDescent="0.25">
      <c r="C227" s="14" t="s">
        <v>132</v>
      </c>
      <c r="D227" s="14" t="s">
        <v>3435</v>
      </c>
      <c r="F227" s="14" t="s">
        <v>3524</v>
      </c>
      <c r="G227" s="14">
        <v>3</v>
      </c>
      <c r="I227" t="s">
        <v>1591</v>
      </c>
      <c r="J227" t="s">
        <v>1598</v>
      </c>
      <c r="K227" t="s">
        <v>5005</v>
      </c>
      <c r="L227">
        <v>5</v>
      </c>
      <c r="M227" t="s">
        <v>1599</v>
      </c>
      <c r="R227" t="s">
        <v>2804</v>
      </c>
      <c r="S227" t="s">
        <v>3091</v>
      </c>
      <c r="T227" t="str">
        <f t="shared" si="4"/>
        <v>Rural Housing and Community Infrastructure#Capacity building - Technical assistance for skilled construction workers</v>
      </c>
      <c r="U227" t="s">
        <v>2833</v>
      </c>
      <c r="V227" t="s">
        <v>2828</v>
      </c>
    </row>
    <row r="228" spans="3:22" x14ac:dyDescent="0.25">
      <c r="C228" s="14" t="s">
        <v>132</v>
      </c>
      <c r="D228" s="14" t="s">
        <v>3436</v>
      </c>
      <c r="F228" s="14" t="s">
        <v>3524</v>
      </c>
      <c r="G228" s="14">
        <v>4</v>
      </c>
      <c r="I228" t="s">
        <v>1591</v>
      </c>
      <c r="J228" t="s">
        <v>1600</v>
      </c>
      <c r="K228" t="s">
        <v>5005</v>
      </c>
      <c r="L228">
        <v>6</v>
      </c>
      <c r="M228" t="s">
        <v>1601</v>
      </c>
      <c r="R228" t="s">
        <v>2804</v>
      </c>
      <c r="S228" t="s">
        <v>3092</v>
      </c>
      <c r="T228" t="str">
        <f t="shared" si="4"/>
        <v>Rural Housing and Community Infrastructure#Capacity building - ToT for engineers, sub engineers</v>
      </c>
      <c r="U228" t="s">
        <v>2833</v>
      </c>
      <c r="V228" t="s">
        <v>2828</v>
      </c>
    </row>
    <row r="229" spans="3:22" x14ac:dyDescent="0.25">
      <c r="C229" s="14" t="s">
        <v>132</v>
      </c>
      <c r="D229" s="14" t="s">
        <v>3437</v>
      </c>
      <c r="F229" s="14" t="s">
        <v>3524</v>
      </c>
      <c r="G229" s="14">
        <v>5</v>
      </c>
      <c r="I229" t="s">
        <v>1591</v>
      </c>
      <c r="J229" t="s">
        <v>1602</v>
      </c>
      <c r="K229" t="s">
        <v>5005</v>
      </c>
      <c r="L229">
        <v>7</v>
      </c>
      <c r="M229" t="s">
        <v>1603</v>
      </c>
      <c r="R229" t="s">
        <v>2804</v>
      </c>
      <c r="S229" t="s">
        <v>3093</v>
      </c>
      <c r="T229" t="str">
        <f t="shared" si="4"/>
        <v>Rural Housing and Community Infrastructure#Capacity building - ToT for skilled construction workers</v>
      </c>
      <c r="U229" t="s">
        <v>2833</v>
      </c>
      <c r="V229" t="s">
        <v>2828</v>
      </c>
    </row>
    <row r="230" spans="3:22" x14ac:dyDescent="0.25">
      <c r="C230" s="14" t="s">
        <v>132</v>
      </c>
      <c r="D230" s="14" t="s">
        <v>3438</v>
      </c>
      <c r="F230" s="14" t="s">
        <v>3524</v>
      </c>
      <c r="G230" s="14">
        <v>6</v>
      </c>
      <c r="I230" t="s">
        <v>1591</v>
      </c>
      <c r="J230" t="s">
        <v>1604</v>
      </c>
      <c r="K230" t="s">
        <v>5005</v>
      </c>
      <c r="L230">
        <v>8</v>
      </c>
      <c r="M230" t="s">
        <v>1605</v>
      </c>
      <c r="R230" t="s">
        <v>2804</v>
      </c>
      <c r="S230" t="s">
        <v>3168</v>
      </c>
      <c r="T230" t="str">
        <f t="shared" si="4"/>
        <v>Rural Housing and Community Infrastructure#Capacity building - ToT for social mobilizers</v>
      </c>
      <c r="U230" t="s">
        <v>2833</v>
      </c>
      <c r="V230" t="s">
        <v>2828</v>
      </c>
    </row>
    <row r="231" spans="3:22" x14ac:dyDescent="0.25">
      <c r="C231" s="14" t="s">
        <v>132</v>
      </c>
      <c r="D231" s="14" t="s">
        <v>3439</v>
      </c>
      <c r="F231" s="14" t="s">
        <v>3525</v>
      </c>
      <c r="G231" s="14">
        <v>1</v>
      </c>
      <c r="I231" t="s">
        <v>1591</v>
      </c>
      <c r="J231" t="s">
        <v>1606</v>
      </c>
      <c r="K231" t="s">
        <v>5014</v>
      </c>
      <c r="L231">
        <v>1</v>
      </c>
      <c r="M231" t="s">
        <v>1607</v>
      </c>
      <c r="R231" t="s">
        <v>2804</v>
      </c>
      <c r="S231" t="s">
        <v>3094</v>
      </c>
      <c r="T231" t="str">
        <f t="shared" si="4"/>
        <v>Rural Housing and Community Infrastructure#Capacity building - Vocational training for bar bender</v>
      </c>
      <c r="U231" t="s">
        <v>2833</v>
      </c>
      <c r="V231" t="s">
        <v>2828</v>
      </c>
    </row>
    <row r="232" spans="3:22" x14ac:dyDescent="0.25">
      <c r="C232" s="14" t="s">
        <v>2492</v>
      </c>
      <c r="D232" s="14" t="s">
        <v>3440</v>
      </c>
      <c r="F232" s="14" t="s">
        <v>3525</v>
      </c>
      <c r="G232" s="14">
        <v>2</v>
      </c>
      <c r="I232" t="s">
        <v>1591</v>
      </c>
      <c r="J232" t="s">
        <v>1608</v>
      </c>
      <c r="K232" t="s">
        <v>5014</v>
      </c>
      <c r="L232">
        <v>2</v>
      </c>
      <c r="M232" t="s">
        <v>1609</v>
      </c>
      <c r="R232" t="s">
        <v>2804</v>
      </c>
      <c r="S232" t="s">
        <v>3095</v>
      </c>
      <c r="T232" t="str">
        <f t="shared" si="4"/>
        <v>Rural Housing and Community Infrastructure#Capacity building - Vocational training for carpenter</v>
      </c>
      <c r="U232" t="s">
        <v>2833</v>
      </c>
      <c r="V232" t="s">
        <v>2828</v>
      </c>
    </row>
    <row r="233" spans="3:22" x14ac:dyDescent="0.25">
      <c r="C233" s="14" t="s">
        <v>2492</v>
      </c>
      <c r="D233" s="14" t="s">
        <v>3441</v>
      </c>
      <c r="F233" s="14" t="s">
        <v>3525</v>
      </c>
      <c r="G233" s="14">
        <v>3</v>
      </c>
      <c r="I233" t="s">
        <v>1591</v>
      </c>
      <c r="J233" t="s">
        <v>1610</v>
      </c>
      <c r="K233" t="s">
        <v>5014</v>
      </c>
      <c r="L233">
        <v>3</v>
      </c>
      <c r="M233" t="s">
        <v>1611</v>
      </c>
      <c r="R233" t="s">
        <v>2804</v>
      </c>
      <c r="S233" t="s">
        <v>3096</v>
      </c>
      <c r="T233" t="str">
        <f t="shared" si="4"/>
        <v>Rural Housing and Community Infrastructure#Capacity building - Vocational training for electrician</v>
      </c>
      <c r="U233" t="s">
        <v>2833</v>
      </c>
      <c r="V233" t="s">
        <v>2828</v>
      </c>
    </row>
    <row r="234" spans="3:22" x14ac:dyDescent="0.25">
      <c r="C234" s="14" t="s">
        <v>2492</v>
      </c>
      <c r="D234" s="14" t="s">
        <v>3442</v>
      </c>
      <c r="F234" s="14" t="s">
        <v>3525</v>
      </c>
      <c r="G234" s="14">
        <v>4</v>
      </c>
      <c r="I234" t="s">
        <v>1591</v>
      </c>
      <c r="J234" t="s">
        <v>1612</v>
      </c>
      <c r="K234" t="s">
        <v>5014</v>
      </c>
      <c r="L234">
        <v>4</v>
      </c>
      <c r="M234" t="s">
        <v>1613</v>
      </c>
      <c r="R234" t="s">
        <v>2804</v>
      </c>
      <c r="S234" t="s">
        <v>3097</v>
      </c>
      <c r="T234" t="str">
        <f t="shared" si="4"/>
        <v>Rural Housing and Community Infrastructure#Capacity building - Vocational training for plumber</v>
      </c>
      <c r="U234" t="s">
        <v>2833</v>
      </c>
      <c r="V234" t="s">
        <v>2828</v>
      </c>
    </row>
    <row r="235" spans="3:22" x14ac:dyDescent="0.25">
      <c r="C235" s="14" t="s">
        <v>2492</v>
      </c>
      <c r="D235" s="14" t="s">
        <v>3443</v>
      </c>
      <c r="F235" s="14" t="s">
        <v>3525</v>
      </c>
      <c r="G235" s="14">
        <v>5</v>
      </c>
      <c r="I235" t="s">
        <v>1591</v>
      </c>
      <c r="J235" t="s">
        <v>254</v>
      </c>
      <c r="K235" t="s">
        <v>5014</v>
      </c>
      <c r="L235">
        <v>5</v>
      </c>
      <c r="M235" t="s">
        <v>1614</v>
      </c>
      <c r="R235" t="s">
        <v>2804</v>
      </c>
      <c r="S235" t="s">
        <v>3177</v>
      </c>
      <c r="T235" t="str">
        <f t="shared" si="4"/>
        <v>Rural Housing and Community Infrastructure#Capacity building - Vocational training for semi-skilled construction workers</v>
      </c>
      <c r="U235" t="s">
        <v>2833</v>
      </c>
      <c r="V235" t="s">
        <v>2828</v>
      </c>
    </row>
    <row r="236" spans="3:22" x14ac:dyDescent="0.25">
      <c r="C236" s="14" t="s">
        <v>2492</v>
      </c>
      <c r="D236" s="14" t="s">
        <v>3444</v>
      </c>
      <c r="F236" s="14" t="s">
        <v>3525</v>
      </c>
      <c r="G236" s="14">
        <v>6</v>
      </c>
      <c r="I236" t="s">
        <v>1591</v>
      </c>
      <c r="J236" t="s">
        <v>1615</v>
      </c>
      <c r="K236" t="s">
        <v>5014</v>
      </c>
      <c r="L236">
        <v>6</v>
      </c>
      <c r="M236" t="s">
        <v>1616</v>
      </c>
      <c r="R236" t="s">
        <v>2804</v>
      </c>
      <c r="S236" t="s">
        <v>3098</v>
      </c>
      <c r="T236" t="str">
        <f t="shared" si="4"/>
        <v>Rural Housing and Community Infrastructure#Capacity building - Vocational/on-the-job training for mason</v>
      </c>
      <c r="U236" t="s">
        <v>2833</v>
      </c>
      <c r="V236" t="s">
        <v>2828</v>
      </c>
    </row>
    <row r="237" spans="3:22" x14ac:dyDescent="0.25">
      <c r="C237" s="14" t="s">
        <v>2492</v>
      </c>
      <c r="D237" s="14" t="s">
        <v>3254</v>
      </c>
      <c r="F237" s="14" t="s">
        <v>3525</v>
      </c>
      <c r="G237" s="14">
        <v>7</v>
      </c>
      <c r="I237" t="s">
        <v>1591</v>
      </c>
      <c r="J237" t="s">
        <v>1617</v>
      </c>
      <c r="K237" t="s">
        <v>5014</v>
      </c>
      <c r="L237">
        <v>7</v>
      </c>
      <c r="M237" t="s">
        <v>1618</v>
      </c>
      <c r="R237" t="s">
        <v>2804</v>
      </c>
      <c r="S237" t="s">
        <v>3198</v>
      </c>
      <c r="T237" t="str">
        <f t="shared" si="4"/>
        <v>Rural Housing and Community Infrastructure#Capacity building - Other trainings</v>
      </c>
      <c r="U237" t="s">
        <v>2833</v>
      </c>
      <c r="V237" t="s">
        <v>2828</v>
      </c>
    </row>
    <row r="238" spans="3:22" x14ac:dyDescent="0.25">
      <c r="C238" s="14" t="s">
        <v>2492</v>
      </c>
      <c r="D238" s="14" t="s">
        <v>3445</v>
      </c>
      <c r="F238" s="14" t="s">
        <v>3525</v>
      </c>
      <c r="G238" s="14">
        <v>8</v>
      </c>
      <c r="I238" t="s">
        <v>1591</v>
      </c>
      <c r="J238" t="s">
        <v>1619</v>
      </c>
      <c r="K238" t="s">
        <v>5014</v>
      </c>
      <c r="L238">
        <v>8</v>
      </c>
      <c r="M238" t="s">
        <v>1620</v>
      </c>
      <c r="R238" t="s">
        <v>2804</v>
      </c>
      <c r="S238" t="s">
        <v>3100</v>
      </c>
      <c r="T238" t="str">
        <f t="shared" si="4"/>
        <v>Rural Housing and Community Infrastructure#Construction - Demonstration Construction</v>
      </c>
      <c r="U238" t="s">
        <v>2839</v>
      </c>
      <c r="V238" t="s">
        <v>2839</v>
      </c>
    </row>
    <row r="239" spans="3:22" x14ac:dyDescent="0.25">
      <c r="C239" s="14" t="s">
        <v>2492</v>
      </c>
      <c r="D239" s="14" t="s">
        <v>3446</v>
      </c>
      <c r="F239" s="14" t="s">
        <v>3526</v>
      </c>
      <c r="G239" s="14">
        <v>1</v>
      </c>
      <c r="I239" t="s">
        <v>1591</v>
      </c>
      <c r="J239" t="s">
        <v>1621</v>
      </c>
      <c r="K239" t="s">
        <v>5014</v>
      </c>
      <c r="L239">
        <v>9</v>
      </c>
      <c r="M239" t="s">
        <v>1622</v>
      </c>
      <c r="R239" t="s">
        <v>2804</v>
      </c>
      <c r="S239" t="s">
        <v>3101</v>
      </c>
      <c r="T239" t="str">
        <f t="shared" si="4"/>
        <v>Rural Housing and Community Infrastructure#Monitoring - Monitoring and grievances redressal mechanism</v>
      </c>
      <c r="U239" t="s">
        <v>2827</v>
      </c>
      <c r="V239" t="s">
        <v>2836</v>
      </c>
    </row>
    <row r="240" spans="3:22" x14ac:dyDescent="0.25">
      <c r="C240" s="14" t="s">
        <v>2492</v>
      </c>
      <c r="D240" s="14" t="s">
        <v>3447</v>
      </c>
      <c r="F240" s="14" t="s">
        <v>3526</v>
      </c>
      <c r="G240" s="14">
        <v>2</v>
      </c>
      <c r="I240" t="s">
        <v>1591</v>
      </c>
      <c r="J240" t="s">
        <v>1623</v>
      </c>
      <c r="K240" t="s">
        <v>5015</v>
      </c>
      <c r="L240">
        <v>1</v>
      </c>
      <c r="M240" t="s">
        <v>1624</v>
      </c>
      <c r="R240" t="s">
        <v>2804</v>
      </c>
      <c r="S240" t="s">
        <v>3164</v>
      </c>
      <c r="T240" t="str">
        <f t="shared" si="4"/>
        <v>Rural Housing and Community Infrastructure#Orientation - Community reconstruction orientation</v>
      </c>
      <c r="U240" t="s">
        <v>2843</v>
      </c>
      <c r="V240" t="s">
        <v>2828</v>
      </c>
    </row>
    <row r="241" spans="3:22" x14ac:dyDescent="0.25">
      <c r="C241" s="14" t="s">
        <v>2492</v>
      </c>
      <c r="D241" s="14" t="s">
        <v>3448</v>
      </c>
      <c r="F241" s="14" t="s">
        <v>3526</v>
      </c>
      <c r="G241" s="14">
        <v>3</v>
      </c>
      <c r="I241" t="s">
        <v>1591</v>
      </c>
      <c r="J241" t="s">
        <v>1625</v>
      </c>
      <c r="K241" t="s">
        <v>5015</v>
      </c>
      <c r="L241">
        <v>2</v>
      </c>
      <c r="M241" t="s">
        <v>1626</v>
      </c>
      <c r="R241" t="s">
        <v>2804</v>
      </c>
      <c r="S241" t="s">
        <v>3165</v>
      </c>
      <c r="T241" t="str">
        <f t="shared" si="4"/>
        <v>Rural Housing and Community Infrastructure#Orientation - Household reconstruction orientation</v>
      </c>
      <c r="U241" t="s">
        <v>2843</v>
      </c>
      <c r="V241" t="s">
        <v>2831</v>
      </c>
    </row>
    <row r="242" spans="3:22" x14ac:dyDescent="0.25">
      <c r="C242" s="14" t="s">
        <v>17</v>
      </c>
      <c r="D242" s="14" t="s">
        <v>3449</v>
      </c>
      <c r="F242" s="14" t="s">
        <v>3526</v>
      </c>
      <c r="G242" s="14">
        <v>4</v>
      </c>
      <c r="I242" t="s">
        <v>1591</v>
      </c>
      <c r="J242" t="s">
        <v>1627</v>
      </c>
      <c r="K242" t="s">
        <v>5015</v>
      </c>
      <c r="L242">
        <v>3</v>
      </c>
      <c r="M242" t="s">
        <v>1628</v>
      </c>
      <c r="R242" t="s">
        <v>2804</v>
      </c>
      <c r="S242" t="s">
        <v>3102</v>
      </c>
      <c r="T242" t="str">
        <f t="shared" si="4"/>
        <v>Rural Housing and Community Infrastructure#Reconstruction - Reconstruction of houses</v>
      </c>
      <c r="U242" t="s">
        <v>2839</v>
      </c>
      <c r="V242" t="s">
        <v>2839</v>
      </c>
    </row>
    <row r="243" spans="3:22" x14ac:dyDescent="0.25">
      <c r="C243" s="14" t="s">
        <v>17</v>
      </c>
      <c r="D243" s="14" t="s">
        <v>3450</v>
      </c>
      <c r="F243" s="14" t="s">
        <v>3526</v>
      </c>
      <c r="G243" s="14">
        <v>5</v>
      </c>
      <c r="I243" t="s">
        <v>1591</v>
      </c>
      <c r="J243" t="s">
        <v>1629</v>
      </c>
      <c r="K243" t="s">
        <v>5015</v>
      </c>
      <c r="L243">
        <v>4</v>
      </c>
      <c r="M243" t="s">
        <v>1630</v>
      </c>
      <c r="R243" t="s">
        <v>2804</v>
      </c>
      <c r="S243" t="s">
        <v>3103</v>
      </c>
      <c r="T243" t="str">
        <f t="shared" si="4"/>
        <v>Rural Housing and Community Infrastructure#Reconstruction/rehabilitation - Community infrastructure</v>
      </c>
      <c r="U243" t="s">
        <v>2824</v>
      </c>
      <c r="V243" t="s">
        <v>2824</v>
      </c>
    </row>
    <row r="244" spans="3:22" x14ac:dyDescent="0.25">
      <c r="C244" s="14" t="s">
        <v>17</v>
      </c>
      <c r="D244" s="14" t="s">
        <v>3451</v>
      </c>
      <c r="F244" s="14" t="s">
        <v>3526</v>
      </c>
      <c r="G244" s="14">
        <v>6</v>
      </c>
      <c r="I244" t="s">
        <v>1591</v>
      </c>
      <c r="J244" t="s">
        <v>1631</v>
      </c>
      <c r="K244" t="s">
        <v>5015</v>
      </c>
      <c r="L244">
        <v>5</v>
      </c>
      <c r="M244" t="s">
        <v>1632</v>
      </c>
      <c r="R244" t="s">
        <v>2804</v>
      </c>
      <c r="S244" t="s">
        <v>3104</v>
      </c>
      <c r="T244" t="str">
        <f t="shared" si="4"/>
        <v>Rural Housing and Community Infrastructure#Reconstruction/rehabilitation - Supply distribution network</v>
      </c>
      <c r="U244" t="s">
        <v>2827</v>
      </c>
      <c r="V244" t="s">
        <v>2831</v>
      </c>
    </row>
    <row r="245" spans="3:22" x14ac:dyDescent="0.25">
      <c r="C245" s="14" t="s">
        <v>17</v>
      </c>
      <c r="D245" s="14" t="s">
        <v>3452</v>
      </c>
      <c r="F245" s="14" t="s">
        <v>3527</v>
      </c>
      <c r="G245" s="14">
        <v>1</v>
      </c>
      <c r="I245" t="s">
        <v>1591</v>
      </c>
      <c r="J245" t="s">
        <v>1633</v>
      </c>
      <c r="K245" t="s">
        <v>5015</v>
      </c>
      <c r="L245">
        <v>6</v>
      </c>
      <c r="M245" t="s">
        <v>1634</v>
      </c>
      <c r="R245" t="s">
        <v>2804</v>
      </c>
      <c r="S245" t="s">
        <v>3105</v>
      </c>
      <c r="T245" t="str">
        <f t="shared" si="4"/>
        <v>Rural Housing and Community Infrastructure#Reconstruction/rehabilitation - Supply production capacity</v>
      </c>
      <c r="U245" t="s">
        <v>2827</v>
      </c>
      <c r="V245" t="s">
        <v>2831</v>
      </c>
    </row>
    <row r="246" spans="3:22" x14ac:dyDescent="0.25">
      <c r="C246" s="14" t="s">
        <v>17</v>
      </c>
      <c r="D246" s="14" t="s">
        <v>3453</v>
      </c>
      <c r="F246" s="14" t="s">
        <v>3527</v>
      </c>
      <c r="G246" s="14">
        <v>2</v>
      </c>
      <c r="I246" t="s">
        <v>1591</v>
      </c>
      <c r="J246" t="s">
        <v>1635</v>
      </c>
      <c r="K246" t="s">
        <v>5015</v>
      </c>
      <c r="L246">
        <v>7</v>
      </c>
      <c r="M246" t="s">
        <v>1636</v>
      </c>
      <c r="R246" t="s">
        <v>2804</v>
      </c>
      <c r="S246" t="s">
        <v>3106</v>
      </c>
      <c r="T246" t="str">
        <f t="shared" si="4"/>
        <v>Rural Housing and Community Infrastructure#Reconstruction/rehabilitation - Trails and bridges rehabilitation</v>
      </c>
      <c r="U246" t="s">
        <v>2824</v>
      </c>
      <c r="V246" t="s">
        <v>2865</v>
      </c>
    </row>
    <row r="247" spans="3:22" x14ac:dyDescent="0.25">
      <c r="C247" s="14" t="s">
        <v>17</v>
      </c>
      <c r="D247" s="14" t="s">
        <v>3454</v>
      </c>
      <c r="F247" s="14" t="s">
        <v>3527</v>
      </c>
      <c r="G247" s="14">
        <v>3</v>
      </c>
      <c r="I247" t="s">
        <v>1591</v>
      </c>
      <c r="J247" t="s">
        <v>1637</v>
      </c>
      <c r="K247" t="s">
        <v>5015</v>
      </c>
      <c r="L247">
        <v>8</v>
      </c>
      <c r="M247" t="s">
        <v>1638</v>
      </c>
      <c r="R247" t="s">
        <v>2804</v>
      </c>
      <c r="S247" t="s">
        <v>3107</v>
      </c>
      <c r="T247" t="str">
        <f t="shared" si="4"/>
        <v>Rural Housing and Community Infrastructure#Support -  Vulnerable households top-up</v>
      </c>
      <c r="U247" t="s">
        <v>2859</v>
      </c>
      <c r="V247" t="s">
        <v>2831</v>
      </c>
    </row>
    <row r="248" spans="3:22" x14ac:dyDescent="0.25">
      <c r="C248" s="14" t="s">
        <v>17</v>
      </c>
      <c r="D248" s="14" t="s">
        <v>3455</v>
      </c>
      <c r="F248" s="14" t="s">
        <v>3527</v>
      </c>
      <c r="G248" s="14">
        <v>4</v>
      </c>
      <c r="I248" t="s">
        <v>1591</v>
      </c>
      <c r="J248" t="s">
        <v>1639</v>
      </c>
      <c r="K248" t="s">
        <v>5015</v>
      </c>
      <c r="L248">
        <v>9</v>
      </c>
      <c r="M248" t="s">
        <v>1640</v>
      </c>
      <c r="R248" t="s">
        <v>2804</v>
      </c>
      <c r="S248" t="s">
        <v>3108</v>
      </c>
      <c r="T248" t="str">
        <f t="shared" si="4"/>
        <v>Rural Housing and Community Infrastructure#Support - Displaced households support top up</v>
      </c>
      <c r="U248" t="s">
        <v>2859</v>
      </c>
      <c r="V248" t="s">
        <v>2831</v>
      </c>
    </row>
    <row r="249" spans="3:22" x14ac:dyDescent="0.25">
      <c r="C249" s="14" t="s">
        <v>17</v>
      </c>
      <c r="D249" s="14" t="s">
        <v>3410</v>
      </c>
      <c r="F249" s="14" t="s">
        <v>3527</v>
      </c>
      <c r="G249" s="14">
        <v>5</v>
      </c>
      <c r="I249" t="s">
        <v>1591</v>
      </c>
      <c r="J249" t="s">
        <v>1641</v>
      </c>
      <c r="K249" t="s">
        <v>5016</v>
      </c>
      <c r="L249">
        <v>1</v>
      </c>
      <c r="M249" t="s">
        <v>1642</v>
      </c>
      <c r="R249" t="s">
        <v>2804</v>
      </c>
      <c r="S249" t="s">
        <v>3157</v>
      </c>
      <c r="T249" t="str">
        <f t="shared" si="4"/>
        <v>Rural Housing and Community Infrastructure#Support - Distribution of builder toolkits</v>
      </c>
      <c r="U249" t="s">
        <v>2840</v>
      </c>
      <c r="V249" t="s">
        <v>2828</v>
      </c>
    </row>
    <row r="250" spans="3:22" x14ac:dyDescent="0.25">
      <c r="C250" s="14" t="s">
        <v>17</v>
      </c>
      <c r="D250" s="14" t="s">
        <v>3456</v>
      </c>
      <c r="F250" s="14" t="s">
        <v>3527</v>
      </c>
      <c r="G250" s="14">
        <v>6</v>
      </c>
      <c r="I250" t="s">
        <v>1591</v>
      </c>
      <c r="J250" t="s">
        <v>1643</v>
      </c>
      <c r="K250" t="s">
        <v>5016</v>
      </c>
      <c r="L250">
        <v>2</v>
      </c>
      <c r="M250" t="s">
        <v>1644</v>
      </c>
      <c r="R250" t="s">
        <v>2804</v>
      </c>
      <c r="S250" t="s">
        <v>3109</v>
      </c>
      <c r="T250" t="str">
        <f t="shared" si="4"/>
        <v>Rural Housing and Community Infrastructure#Support - Distribution of demolition toolkits</v>
      </c>
      <c r="U250" t="s">
        <v>2840</v>
      </c>
      <c r="V250" t="s">
        <v>2831</v>
      </c>
    </row>
    <row r="251" spans="3:22" x14ac:dyDescent="0.25">
      <c r="C251" s="14" t="s">
        <v>3214</v>
      </c>
      <c r="D251" s="14" t="s">
        <v>3457</v>
      </c>
      <c r="F251" s="14" t="s">
        <v>3527</v>
      </c>
      <c r="G251" s="14">
        <v>7</v>
      </c>
      <c r="I251" t="s">
        <v>1591</v>
      </c>
      <c r="J251" t="s">
        <v>1645</v>
      </c>
      <c r="K251" t="s">
        <v>5016</v>
      </c>
      <c r="L251">
        <v>3</v>
      </c>
      <c r="M251" t="s">
        <v>1646</v>
      </c>
      <c r="R251" t="s">
        <v>2804</v>
      </c>
      <c r="S251" t="s">
        <v>3161</v>
      </c>
      <c r="T251" t="str">
        <f t="shared" si="4"/>
        <v>Rural Housing and Community Infrastructure#Support - Distribution of household toolkits</v>
      </c>
      <c r="U251" t="s">
        <v>2840</v>
      </c>
      <c r="V251" t="s">
        <v>2831</v>
      </c>
    </row>
    <row r="252" spans="3:22" x14ac:dyDescent="0.25">
      <c r="C252" s="14" t="s">
        <v>3214</v>
      </c>
      <c r="D252" s="14" t="s">
        <v>3458</v>
      </c>
      <c r="F252" s="14" t="s">
        <v>3527</v>
      </c>
      <c r="G252" s="14">
        <v>8</v>
      </c>
      <c r="I252" t="s">
        <v>1591</v>
      </c>
      <c r="J252" t="s">
        <v>1647</v>
      </c>
      <c r="K252" t="s">
        <v>5016</v>
      </c>
      <c r="L252">
        <v>4</v>
      </c>
      <c r="M252" t="s">
        <v>1648</v>
      </c>
      <c r="R252" t="s">
        <v>2804</v>
      </c>
      <c r="S252" t="s">
        <v>3110</v>
      </c>
      <c r="T252" t="str">
        <f t="shared" si="4"/>
        <v>Rural Housing and Community Infrastructure#Support - Distribution of IEC Materials on BBB</v>
      </c>
      <c r="U252" t="s">
        <v>2843</v>
      </c>
      <c r="V252" t="s">
        <v>2831</v>
      </c>
    </row>
    <row r="253" spans="3:22" x14ac:dyDescent="0.25">
      <c r="C253" s="14" t="s">
        <v>3214</v>
      </c>
      <c r="D253" s="14" t="s">
        <v>3459</v>
      </c>
      <c r="F253" s="14" t="s">
        <v>3527</v>
      </c>
      <c r="G253" s="14">
        <v>9</v>
      </c>
      <c r="I253" t="s">
        <v>1591</v>
      </c>
      <c r="J253" t="s">
        <v>1649</v>
      </c>
      <c r="K253" t="s">
        <v>5016</v>
      </c>
      <c r="L253">
        <v>5</v>
      </c>
      <c r="M253" t="s">
        <v>1650</v>
      </c>
      <c r="R253" t="s">
        <v>2804</v>
      </c>
      <c r="S253" t="s">
        <v>3162</v>
      </c>
      <c r="T253" t="str">
        <f t="shared" si="4"/>
        <v>Rural Housing and Community Infrastructure#Support - Door-to-door technical assistance</v>
      </c>
      <c r="U253" t="s">
        <v>2843</v>
      </c>
      <c r="V253" t="s">
        <v>2831</v>
      </c>
    </row>
    <row r="254" spans="3:22" x14ac:dyDescent="0.25">
      <c r="C254" s="14" t="s">
        <v>3214</v>
      </c>
      <c r="D254" s="14" t="s">
        <v>3460</v>
      </c>
      <c r="F254" s="14" t="s">
        <v>3527</v>
      </c>
      <c r="G254" s="14">
        <v>10</v>
      </c>
      <c r="I254" t="s">
        <v>14</v>
      </c>
      <c r="J254" t="s">
        <v>15</v>
      </c>
      <c r="K254" t="s">
        <v>5016</v>
      </c>
      <c r="L254">
        <v>6</v>
      </c>
      <c r="M254" t="s">
        <v>128</v>
      </c>
      <c r="R254" t="s">
        <v>2804</v>
      </c>
      <c r="S254" t="s">
        <v>3111</v>
      </c>
      <c r="T254" t="str">
        <f t="shared" si="4"/>
        <v>Rural Housing and Community Infrastructure#Support - Financial services reinforcement</v>
      </c>
      <c r="U254" t="s">
        <v>2827</v>
      </c>
      <c r="V254" t="s">
        <v>2831</v>
      </c>
    </row>
    <row r="255" spans="3:22" x14ac:dyDescent="0.25">
      <c r="C255" s="14" t="s">
        <v>3214</v>
      </c>
      <c r="D255" s="14" t="s">
        <v>3461</v>
      </c>
      <c r="F255" s="14" t="s">
        <v>3527</v>
      </c>
      <c r="G255" s="14">
        <v>11</v>
      </c>
      <c r="I255" t="s">
        <v>14</v>
      </c>
      <c r="J255" t="s">
        <v>31</v>
      </c>
      <c r="K255" t="s">
        <v>5016</v>
      </c>
      <c r="L255">
        <v>7</v>
      </c>
      <c r="M255" t="s">
        <v>342</v>
      </c>
      <c r="R255" t="s">
        <v>2804</v>
      </c>
      <c r="S255" t="s">
        <v>3178</v>
      </c>
      <c r="T255" t="str">
        <f t="shared" si="4"/>
        <v>Rural Housing and Community Infrastructure#Support - GoN reconstruction grant (Tranche I)</v>
      </c>
      <c r="U255" t="s">
        <v>2859</v>
      </c>
      <c r="V255" t="s">
        <v>2831</v>
      </c>
    </row>
    <row r="256" spans="3:22" x14ac:dyDescent="0.25">
      <c r="C256" s="14" t="s">
        <v>3214</v>
      </c>
      <c r="D256" s="14" t="s">
        <v>3462</v>
      </c>
      <c r="F256" s="14" t="s">
        <v>3527</v>
      </c>
      <c r="G256" s="14">
        <v>12</v>
      </c>
      <c r="I256" t="s">
        <v>14</v>
      </c>
      <c r="J256" t="s">
        <v>115</v>
      </c>
      <c r="K256" t="s">
        <v>5016</v>
      </c>
      <c r="L256">
        <v>8</v>
      </c>
      <c r="M256" t="s">
        <v>474</v>
      </c>
      <c r="R256" t="s">
        <v>2804</v>
      </c>
      <c r="S256" t="s">
        <v>3179</v>
      </c>
      <c r="T256" t="str">
        <f t="shared" ref="T256:T289" si="5">R256&amp;"#"&amp;S256</f>
        <v>Rural Housing and Community Infrastructure#Support - GoN reconstruction grant (Tranche II)</v>
      </c>
      <c r="U256" t="s">
        <v>2859</v>
      </c>
      <c r="V256" t="s">
        <v>2831</v>
      </c>
    </row>
    <row r="257" spans="3:22" x14ac:dyDescent="0.25">
      <c r="C257" s="14" t="s">
        <v>3214</v>
      </c>
      <c r="D257" s="14" t="s">
        <v>3463</v>
      </c>
      <c r="F257" s="14" t="s">
        <v>3527</v>
      </c>
      <c r="G257" s="14">
        <v>13</v>
      </c>
      <c r="I257" t="s">
        <v>14</v>
      </c>
      <c r="J257" t="s">
        <v>118</v>
      </c>
      <c r="K257" t="s">
        <v>5016</v>
      </c>
      <c r="L257">
        <v>9</v>
      </c>
      <c r="M257" t="s">
        <v>1118</v>
      </c>
      <c r="R257" t="s">
        <v>2804</v>
      </c>
      <c r="S257" t="s">
        <v>3180</v>
      </c>
      <c r="T257" t="str">
        <f t="shared" si="5"/>
        <v>Rural Housing and Community Infrastructure#Support - GoN reconstruction grant (Tranche III)</v>
      </c>
      <c r="U257" t="s">
        <v>2859</v>
      </c>
      <c r="V257" t="s">
        <v>2831</v>
      </c>
    </row>
    <row r="258" spans="3:22" x14ac:dyDescent="0.25">
      <c r="C258" s="14" t="s">
        <v>3214</v>
      </c>
      <c r="D258" s="14" t="s">
        <v>3464</v>
      </c>
      <c r="F258" s="14" t="s">
        <v>3527</v>
      </c>
      <c r="G258" s="14">
        <v>14</v>
      </c>
      <c r="I258" t="s">
        <v>14</v>
      </c>
      <c r="J258" t="s">
        <v>127</v>
      </c>
      <c r="K258" t="s">
        <v>5017</v>
      </c>
      <c r="L258">
        <v>1</v>
      </c>
      <c r="M258" t="s">
        <v>744</v>
      </c>
      <c r="R258" t="s">
        <v>2804</v>
      </c>
      <c r="S258" t="s">
        <v>3188</v>
      </c>
      <c r="T258" t="str">
        <f t="shared" si="5"/>
        <v>Rural Housing and Community Infrastructure#Support - GoN retrofitting grant (Tranche I)</v>
      </c>
      <c r="U258" t="s">
        <v>2859</v>
      </c>
      <c r="V258" t="s">
        <v>2831</v>
      </c>
    </row>
    <row r="259" spans="3:22" x14ac:dyDescent="0.25">
      <c r="C259" s="14" t="s">
        <v>3214</v>
      </c>
      <c r="D259" s="14" t="s">
        <v>3465</v>
      </c>
      <c r="F259" s="14" t="s">
        <v>3528</v>
      </c>
      <c r="G259" s="14">
        <v>1</v>
      </c>
      <c r="I259" t="s">
        <v>14</v>
      </c>
      <c r="J259" t="s">
        <v>148</v>
      </c>
      <c r="K259" t="s">
        <v>5017</v>
      </c>
      <c r="L259">
        <v>2</v>
      </c>
      <c r="M259" t="s">
        <v>983</v>
      </c>
      <c r="R259" t="s">
        <v>2804</v>
      </c>
      <c r="S259" t="s">
        <v>3189</v>
      </c>
      <c r="T259" t="str">
        <f t="shared" si="5"/>
        <v>Rural Housing and Community Infrastructure#Support - GoN retrofitting grant (Tranche II)</v>
      </c>
      <c r="U259" t="s">
        <v>2859</v>
      </c>
      <c r="V259" t="s">
        <v>2831</v>
      </c>
    </row>
    <row r="260" spans="3:22" x14ac:dyDescent="0.25">
      <c r="C260" s="14" t="s">
        <v>3214</v>
      </c>
      <c r="D260" s="14" t="s">
        <v>3466</v>
      </c>
      <c r="F260" s="14" t="s">
        <v>3528</v>
      </c>
      <c r="G260" s="14">
        <v>2</v>
      </c>
      <c r="I260" t="s">
        <v>14</v>
      </c>
      <c r="J260" t="s">
        <v>154</v>
      </c>
      <c r="K260" t="s">
        <v>5017</v>
      </c>
      <c r="L260">
        <v>3</v>
      </c>
      <c r="M260" t="s">
        <v>1047</v>
      </c>
      <c r="R260" t="s">
        <v>2804</v>
      </c>
      <c r="S260" t="s">
        <v>3112</v>
      </c>
      <c r="T260" t="str">
        <f t="shared" si="5"/>
        <v>Rural Housing and Community Infrastructure#Support - Helpdesk/technical support center</v>
      </c>
      <c r="U260" t="s">
        <v>2827</v>
      </c>
      <c r="V260" t="s">
        <v>2831</v>
      </c>
    </row>
    <row r="261" spans="3:22" x14ac:dyDescent="0.25">
      <c r="C261" s="14" t="s">
        <v>3214</v>
      </c>
      <c r="D261" s="14" t="s">
        <v>3410</v>
      </c>
      <c r="F261" s="14" t="s">
        <v>3528</v>
      </c>
      <c r="G261" s="14">
        <v>3</v>
      </c>
      <c r="I261" t="s">
        <v>14</v>
      </c>
      <c r="J261" t="s">
        <v>166</v>
      </c>
      <c r="K261" t="s">
        <v>5017</v>
      </c>
      <c r="L261">
        <v>4</v>
      </c>
      <c r="M261" t="s">
        <v>200</v>
      </c>
      <c r="R261" t="s">
        <v>2804</v>
      </c>
      <c r="S261" t="s">
        <v>3113</v>
      </c>
      <c r="T261" t="str">
        <f t="shared" si="5"/>
        <v>Rural Housing and Community Infrastructure#Support - In kind/material support on repair and retrofit</v>
      </c>
      <c r="U261" t="s">
        <v>2840</v>
      </c>
      <c r="V261" t="s">
        <v>2831</v>
      </c>
    </row>
    <row r="262" spans="3:22" x14ac:dyDescent="0.25">
      <c r="C262" s="14" t="s">
        <v>3214</v>
      </c>
      <c r="D262" s="14" t="s">
        <v>3467</v>
      </c>
      <c r="F262" s="14" t="s">
        <v>3528</v>
      </c>
      <c r="G262" s="14">
        <v>4</v>
      </c>
      <c r="I262" t="s">
        <v>14</v>
      </c>
      <c r="J262" t="s">
        <v>183</v>
      </c>
      <c r="K262" t="s">
        <v>5017</v>
      </c>
      <c r="L262">
        <v>5</v>
      </c>
      <c r="M262" t="s">
        <v>467</v>
      </c>
      <c r="R262" t="s">
        <v>2804</v>
      </c>
      <c r="S262" t="s">
        <v>3099</v>
      </c>
      <c r="T262" t="str">
        <f t="shared" si="5"/>
        <v>Rural Housing and Community Infrastructure#Support - Integrated settlement development</v>
      </c>
      <c r="U262" t="s">
        <v>2827</v>
      </c>
      <c r="V262" t="s">
        <v>2831</v>
      </c>
    </row>
    <row r="263" spans="3:22" x14ac:dyDescent="0.25">
      <c r="C263" s="14" t="s">
        <v>2544</v>
      </c>
      <c r="D263" s="14" t="s">
        <v>3468</v>
      </c>
      <c r="F263" s="14" t="s">
        <v>3528</v>
      </c>
      <c r="G263" s="14">
        <v>5</v>
      </c>
      <c r="I263" t="s">
        <v>14</v>
      </c>
      <c r="J263" t="s">
        <v>199</v>
      </c>
      <c r="K263" t="s">
        <v>5017</v>
      </c>
      <c r="L263">
        <v>6</v>
      </c>
      <c r="M263" t="s">
        <v>478</v>
      </c>
      <c r="R263" t="s">
        <v>2804</v>
      </c>
      <c r="S263" t="s">
        <v>3114</v>
      </c>
      <c r="T263" t="str">
        <f t="shared" si="5"/>
        <v>Rural Housing and Community Infrastructure#Support - Interactive mobile van/theatre</v>
      </c>
      <c r="U263" t="s">
        <v>2843</v>
      </c>
      <c r="V263" t="s">
        <v>3174</v>
      </c>
    </row>
    <row r="264" spans="3:22" x14ac:dyDescent="0.25">
      <c r="C264" s="14" t="s">
        <v>2544</v>
      </c>
      <c r="D264" s="14" t="s">
        <v>3469</v>
      </c>
      <c r="F264" s="14" t="s">
        <v>3528</v>
      </c>
      <c r="G264" s="14">
        <v>6</v>
      </c>
      <c r="I264" t="s">
        <v>14</v>
      </c>
      <c r="J264" t="s">
        <v>216</v>
      </c>
      <c r="K264" t="s">
        <v>5017</v>
      </c>
      <c r="L264">
        <v>7</v>
      </c>
      <c r="M264" t="s">
        <v>485</v>
      </c>
      <c r="R264" t="s">
        <v>2804</v>
      </c>
      <c r="S264" t="s">
        <v>3115</v>
      </c>
      <c r="T264" t="str">
        <f t="shared" si="5"/>
        <v>Rural Housing and Community Infrastructure#Support - Land documentation and tenure resolution</v>
      </c>
      <c r="U264" t="s">
        <v>2827</v>
      </c>
      <c r="V264" t="s">
        <v>2850</v>
      </c>
    </row>
    <row r="265" spans="3:22" x14ac:dyDescent="0.25">
      <c r="C265" s="14" t="s">
        <v>2544</v>
      </c>
      <c r="D265" s="14" t="s">
        <v>3470</v>
      </c>
      <c r="F265" s="14" t="s">
        <v>3528</v>
      </c>
      <c r="G265" s="14">
        <v>7</v>
      </c>
      <c r="I265" t="s">
        <v>14</v>
      </c>
      <c r="J265" t="s">
        <v>220</v>
      </c>
      <c r="K265" t="s">
        <v>5017</v>
      </c>
      <c r="L265">
        <v>8</v>
      </c>
      <c r="M265" t="s">
        <v>973</v>
      </c>
      <c r="R265" t="s">
        <v>2804</v>
      </c>
      <c r="S265" t="s">
        <v>3116</v>
      </c>
      <c r="T265" t="str">
        <f t="shared" si="5"/>
        <v>Rural Housing and Community Infrastructure#Support - Policy making and engagement mechanism</v>
      </c>
      <c r="U265" t="s">
        <v>2827</v>
      </c>
      <c r="V265" t="s">
        <v>2850</v>
      </c>
    </row>
    <row r="266" spans="3:22" x14ac:dyDescent="0.25">
      <c r="C266" s="14" t="s">
        <v>2544</v>
      </c>
      <c r="D266" s="14" t="s">
        <v>3471</v>
      </c>
      <c r="F266" s="14" t="s">
        <v>3528</v>
      </c>
      <c r="G266" s="14">
        <v>8</v>
      </c>
      <c r="I266" t="s">
        <v>14</v>
      </c>
      <c r="J266" t="s">
        <v>238</v>
      </c>
      <c r="K266" t="s">
        <v>5017</v>
      </c>
      <c r="L266">
        <v>9</v>
      </c>
      <c r="M266" t="s">
        <v>687</v>
      </c>
      <c r="R266" t="s">
        <v>2804</v>
      </c>
      <c r="S266" t="s">
        <v>3160</v>
      </c>
      <c r="T266" t="str">
        <f t="shared" si="5"/>
        <v>Rural Housing and Community Infrastructure#Support - Production of IEC Materials</v>
      </c>
      <c r="U266" t="s">
        <v>2827</v>
      </c>
      <c r="V266" t="s">
        <v>3159</v>
      </c>
    </row>
    <row r="267" spans="3:22" x14ac:dyDescent="0.25">
      <c r="C267" s="14" t="s">
        <v>2544</v>
      </c>
      <c r="D267" s="14" t="s">
        <v>3472</v>
      </c>
      <c r="F267" s="14" t="s">
        <v>3528</v>
      </c>
      <c r="G267" s="14">
        <v>9</v>
      </c>
      <c r="I267" t="s">
        <v>14</v>
      </c>
      <c r="J267" t="s">
        <v>256</v>
      </c>
      <c r="K267" t="s">
        <v>5018</v>
      </c>
      <c r="L267">
        <v>1</v>
      </c>
      <c r="M267" t="s">
        <v>239</v>
      </c>
      <c r="R267" t="s">
        <v>2804</v>
      </c>
      <c r="S267" t="s">
        <v>3117</v>
      </c>
      <c r="T267" t="str">
        <f t="shared" si="5"/>
        <v>Rural Housing and Community Infrastructure#Support - Production/broadcasting of radio messages on BBB</v>
      </c>
      <c r="U267" t="s">
        <v>2843</v>
      </c>
      <c r="V267" t="s">
        <v>2843</v>
      </c>
    </row>
    <row r="268" spans="3:22" x14ac:dyDescent="0.25">
      <c r="C268" s="14" t="s">
        <v>2544</v>
      </c>
      <c r="D268" s="14" t="s">
        <v>3473</v>
      </c>
      <c r="F268" s="14" t="s">
        <v>3529</v>
      </c>
      <c r="G268" s="14">
        <v>1</v>
      </c>
      <c r="I268" t="s">
        <v>14</v>
      </c>
      <c r="J268" t="s">
        <v>306</v>
      </c>
      <c r="K268" t="s">
        <v>5018</v>
      </c>
      <c r="L268">
        <v>2</v>
      </c>
      <c r="M268" t="s">
        <v>428</v>
      </c>
      <c r="R268" t="s">
        <v>2804</v>
      </c>
      <c r="S268" t="s">
        <v>3118</v>
      </c>
      <c r="T268" t="str">
        <f t="shared" si="5"/>
        <v>Rural Housing and Community Infrastructure#Support - QA on construction materials</v>
      </c>
      <c r="U268" t="s">
        <v>2827</v>
      </c>
      <c r="V268" t="s">
        <v>2831</v>
      </c>
    </row>
    <row r="269" spans="3:22" x14ac:dyDescent="0.25">
      <c r="C269" s="14" t="s">
        <v>2544</v>
      </c>
      <c r="D269" s="14" t="s">
        <v>3474</v>
      </c>
      <c r="F269" s="14" t="s">
        <v>3529</v>
      </c>
      <c r="G269" s="14">
        <v>2</v>
      </c>
      <c r="I269" t="s">
        <v>14</v>
      </c>
      <c r="J269" t="s">
        <v>320</v>
      </c>
      <c r="K269" t="s">
        <v>5018</v>
      </c>
      <c r="L269">
        <v>3</v>
      </c>
      <c r="M269" t="s">
        <v>452</v>
      </c>
      <c r="R269" t="s">
        <v>2804</v>
      </c>
      <c r="S269" t="s">
        <v>3119</v>
      </c>
      <c r="T269" t="str">
        <f t="shared" si="5"/>
        <v>Rural Housing and Community Infrastructure#Support - Reconstruction Committee Formation</v>
      </c>
      <c r="U269" t="s">
        <v>2827</v>
      </c>
      <c r="V269" t="s">
        <v>2864</v>
      </c>
    </row>
    <row r="270" spans="3:22" x14ac:dyDescent="0.25">
      <c r="C270" s="14" t="s">
        <v>2544</v>
      </c>
      <c r="D270" s="14" t="s">
        <v>3475</v>
      </c>
      <c r="F270" s="14" t="s">
        <v>3529</v>
      </c>
      <c r="G270" s="14">
        <v>3</v>
      </c>
      <c r="I270" t="s">
        <v>14</v>
      </c>
      <c r="J270" t="s">
        <v>341</v>
      </c>
      <c r="K270" t="s">
        <v>5018</v>
      </c>
      <c r="L270">
        <v>4</v>
      </c>
      <c r="M270" t="s">
        <v>465</v>
      </c>
      <c r="R270" t="s">
        <v>2804</v>
      </c>
      <c r="S270" t="s">
        <v>3120</v>
      </c>
      <c r="T270" t="str">
        <f t="shared" si="5"/>
        <v>Rural Housing and Community Infrastructure#Support - Relocation and site development</v>
      </c>
      <c r="U270" t="s">
        <v>2827</v>
      </c>
      <c r="V270" t="s">
        <v>2831</v>
      </c>
    </row>
    <row r="271" spans="3:22" x14ac:dyDescent="0.25">
      <c r="C271" s="14" t="s">
        <v>2606</v>
      </c>
      <c r="D271" s="14" t="s">
        <v>3476</v>
      </c>
      <c r="F271" s="14" t="s">
        <v>3529</v>
      </c>
      <c r="G271" s="14">
        <v>4</v>
      </c>
      <c r="I271" t="s">
        <v>14</v>
      </c>
      <c r="J271" t="s">
        <v>355</v>
      </c>
      <c r="K271" t="s">
        <v>5018</v>
      </c>
      <c r="L271">
        <v>5</v>
      </c>
      <c r="M271" t="s">
        <v>861</v>
      </c>
      <c r="R271" t="s">
        <v>2804</v>
      </c>
      <c r="S271" t="s">
        <v>3124</v>
      </c>
      <c r="T271" t="str">
        <f t="shared" si="5"/>
        <v>Rural Housing and Community Infrastructure#Support - Safe demolition of houses</v>
      </c>
      <c r="U271" t="s">
        <v>2827</v>
      </c>
      <c r="V271" t="s">
        <v>2831</v>
      </c>
    </row>
    <row r="272" spans="3:22" x14ac:dyDescent="0.25">
      <c r="C272" s="14" t="s">
        <v>2606</v>
      </c>
      <c r="D272" s="14" t="s">
        <v>3477</v>
      </c>
      <c r="F272" s="14" t="s">
        <v>3529</v>
      </c>
      <c r="G272" s="14">
        <v>5</v>
      </c>
      <c r="I272" t="s">
        <v>14</v>
      </c>
      <c r="J272" t="s">
        <v>362</v>
      </c>
      <c r="K272" t="s">
        <v>5018</v>
      </c>
      <c r="L272">
        <v>6</v>
      </c>
      <c r="M272" t="s">
        <v>718</v>
      </c>
      <c r="R272" t="s">
        <v>2804</v>
      </c>
      <c r="S272" t="s">
        <v>3121</v>
      </c>
      <c r="T272" t="str">
        <f t="shared" si="5"/>
        <v>Rural Housing and Community Infrastructure#Support - Settlement mitigation works</v>
      </c>
      <c r="U272" t="s">
        <v>2827</v>
      </c>
      <c r="V272" t="s">
        <v>2831</v>
      </c>
    </row>
    <row r="273" spans="3:22" x14ac:dyDescent="0.25">
      <c r="C273" s="14" t="s">
        <v>2606</v>
      </c>
      <c r="D273" s="14" t="s">
        <v>3478</v>
      </c>
      <c r="F273" s="14" t="s">
        <v>3529</v>
      </c>
      <c r="G273" s="14">
        <v>6</v>
      </c>
      <c r="I273" t="s">
        <v>14</v>
      </c>
      <c r="J273" t="s">
        <v>427</v>
      </c>
      <c r="K273" t="s">
        <v>5018</v>
      </c>
      <c r="L273">
        <v>7</v>
      </c>
      <c r="M273" t="s">
        <v>794</v>
      </c>
      <c r="R273" t="s">
        <v>2804</v>
      </c>
      <c r="S273" t="s">
        <v>3122</v>
      </c>
      <c r="T273" t="str">
        <f t="shared" si="5"/>
        <v>Rural Housing and Community Infrastructure#Support - Technical support for land and risk issues</v>
      </c>
      <c r="U273" t="s">
        <v>2827</v>
      </c>
      <c r="V273" t="s">
        <v>2831</v>
      </c>
    </row>
    <row r="274" spans="3:22" x14ac:dyDescent="0.25">
      <c r="C274" s="14" t="s">
        <v>2606</v>
      </c>
      <c r="D274" s="14" t="s">
        <v>3479</v>
      </c>
      <c r="F274" s="14" t="s">
        <v>3529</v>
      </c>
      <c r="G274" s="14">
        <v>7</v>
      </c>
      <c r="I274" t="s">
        <v>14</v>
      </c>
      <c r="J274" t="s">
        <v>451</v>
      </c>
      <c r="K274" t="s">
        <v>5018</v>
      </c>
      <c r="L274">
        <v>8</v>
      </c>
      <c r="M274" t="s">
        <v>356</v>
      </c>
      <c r="R274" t="s">
        <v>2804</v>
      </c>
      <c r="S274" t="s">
        <v>3169</v>
      </c>
      <c r="T274" t="str">
        <f t="shared" si="5"/>
        <v>Rural Housing and Community Infrastructure#Support - Transportation top-up for remote areas</v>
      </c>
      <c r="U274" t="s">
        <v>2827</v>
      </c>
      <c r="V274" t="s">
        <v>2831</v>
      </c>
    </row>
    <row r="275" spans="3:22" x14ac:dyDescent="0.25">
      <c r="C275" s="14" t="s">
        <v>2606</v>
      </c>
      <c r="D275" s="14" t="s">
        <v>3480</v>
      </c>
      <c r="F275" s="14" t="s">
        <v>3529</v>
      </c>
      <c r="G275" s="14">
        <v>8</v>
      </c>
      <c r="I275" t="s">
        <v>14</v>
      </c>
      <c r="J275" t="s">
        <v>464</v>
      </c>
      <c r="K275" t="s">
        <v>5018</v>
      </c>
      <c r="L275">
        <v>9</v>
      </c>
      <c r="M275" t="s">
        <v>554</v>
      </c>
      <c r="R275" t="s">
        <v>2804</v>
      </c>
      <c r="S275" t="s">
        <v>3123</v>
      </c>
      <c r="T275" t="str">
        <f t="shared" si="5"/>
        <v>Rural Housing and Community Infrastructure#Support - Vulnerable households support</v>
      </c>
      <c r="U275" t="s">
        <v>2827</v>
      </c>
      <c r="V275" t="s">
        <v>2831</v>
      </c>
    </row>
    <row r="276" spans="3:22" x14ac:dyDescent="0.25">
      <c r="C276" s="14" t="s">
        <v>2606</v>
      </c>
      <c r="D276" s="14" t="s">
        <v>3481</v>
      </c>
      <c r="F276" s="14" t="s">
        <v>3529</v>
      </c>
      <c r="G276" s="14">
        <v>9</v>
      </c>
      <c r="I276" t="s">
        <v>14</v>
      </c>
      <c r="J276" t="s">
        <v>466</v>
      </c>
      <c r="K276" t="s">
        <v>5019</v>
      </c>
      <c r="L276">
        <v>1</v>
      </c>
      <c r="M276" t="s">
        <v>708</v>
      </c>
      <c r="R276" t="s">
        <v>2804</v>
      </c>
      <c r="S276" t="s">
        <v>3197</v>
      </c>
      <c r="T276" t="str">
        <f t="shared" si="5"/>
        <v>Rural Housing and Community Infrastructure#Support - Distribution of shelter kits</v>
      </c>
      <c r="U276" t="s">
        <v>2840</v>
      </c>
      <c r="V276" t="s">
        <v>2831</v>
      </c>
    </row>
    <row r="277" spans="3:22" x14ac:dyDescent="0.25">
      <c r="C277" s="14" t="s">
        <v>2606</v>
      </c>
      <c r="D277" s="14" t="s">
        <v>3482</v>
      </c>
      <c r="F277" s="14" t="s">
        <v>3529</v>
      </c>
      <c r="G277" s="14">
        <v>10</v>
      </c>
      <c r="I277" t="s">
        <v>14</v>
      </c>
      <c r="J277" t="s">
        <v>1120</v>
      </c>
      <c r="K277" t="s">
        <v>5019</v>
      </c>
      <c r="L277">
        <v>2</v>
      </c>
      <c r="M277" t="s">
        <v>1119</v>
      </c>
      <c r="R277" t="s">
        <v>2804</v>
      </c>
      <c r="S277" t="s">
        <v>3205</v>
      </c>
      <c r="T277" t="str">
        <f t="shared" si="5"/>
        <v>Rural Housing and Community Infrastructure#Support - Construction equipment library</v>
      </c>
      <c r="U277" t="s">
        <v>2827</v>
      </c>
      <c r="V277" t="s">
        <v>2831</v>
      </c>
    </row>
    <row r="278" spans="3:22" x14ac:dyDescent="0.25">
      <c r="C278" s="14" t="s">
        <v>2606</v>
      </c>
      <c r="D278" s="14" t="s">
        <v>3483</v>
      </c>
      <c r="F278" s="14" t="s">
        <v>3529</v>
      </c>
      <c r="G278" s="14">
        <v>11</v>
      </c>
      <c r="I278" t="s">
        <v>14</v>
      </c>
      <c r="J278" t="s">
        <v>477</v>
      </c>
      <c r="K278" t="s">
        <v>5019</v>
      </c>
      <c r="L278">
        <v>3</v>
      </c>
      <c r="M278" t="s">
        <v>257</v>
      </c>
      <c r="R278" t="s">
        <v>2816</v>
      </c>
      <c r="S278" t="s">
        <v>3125</v>
      </c>
      <c r="T278" t="str">
        <f t="shared" si="5"/>
        <v>Social Protection#Awareness - Programmes on Human Trafficking</v>
      </c>
      <c r="U278" t="s">
        <v>2843</v>
      </c>
      <c r="V278" t="s">
        <v>2828</v>
      </c>
    </row>
    <row r="279" spans="3:22" x14ac:dyDescent="0.25">
      <c r="C279" s="14" t="s">
        <v>2606</v>
      </c>
      <c r="D279" s="14" t="s">
        <v>3484</v>
      </c>
      <c r="F279" s="14" t="s">
        <v>3529</v>
      </c>
      <c r="G279" s="14">
        <v>12</v>
      </c>
      <c r="I279" t="s">
        <v>14</v>
      </c>
      <c r="J279" t="s">
        <v>484</v>
      </c>
      <c r="K279" t="s">
        <v>5019</v>
      </c>
      <c r="L279">
        <v>4</v>
      </c>
      <c r="M279" t="s">
        <v>363</v>
      </c>
      <c r="R279" t="s">
        <v>2816</v>
      </c>
      <c r="S279" t="s">
        <v>3126</v>
      </c>
      <c r="T279" t="str">
        <f t="shared" si="5"/>
        <v>Social Protection#Support - Cash for work for vulnerable HHs</v>
      </c>
      <c r="U279" t="s">
        <v>2859</v>
      </c>
      <c r="V279" t="s">
        <v>2831</v>
      </c>
    </row>
    <row r="280" spans="3:22" x14ac:dyDescent="0.25">
      <c r="C280" s="14" t="s">
        <v>2606</v>
      </c>
      <c r="D280" s="14" t="s">
        <v>3485</v>
      </c>
      <c r="F280" s="14" t="s">
        <v>3529</v>
      </c>
      <c r="G280" s="14">
        <v>13</v>
      </c>
      <c r="I280" t="s">
        <v>14</v>
      </c>
      <c r="J280" t="s">
        <v>504</v>
      </c>
      <c r="K280" t="s">
        <v>5019</v>
      </c>
      <c r="L280">
        <v>5</v>
      </c>
      <c r="M280" t="s">
        <v>621</v>
      </c>
      <c r="R280" t="s">
        <v>2816</v>
      </c>
      <c r="S280" t="s">
        <v>3127</v>
      </c>
      <c r="T280" t="str">
        <f t="shared" si="5"/>
        <v>Social Protection#Support - Cash transfer to poor and vulnerable HHs</v>
      </c>
      <c r="U280" t="s">
        <v>2859</v>
      </c>
      <c r="V280" t="s">
        <v>2831</v>
      </c>
    </row>
    <row r="281" spans="3:22" x14ac:dyDescent="0.25">
      <c r="C281" s="14" t="s">
        <v>2606</v>
      </c>
      <c r="D281" s="14" t="s">
        <v>3486</v>
      </c>
      <c r="F281" s="14" t="s">
        <v>3529</v>
      </c>
      <c r="G281" s="14">
        <v>14</v>
      </c>
      <c r="I281" t="s">
        <v>14</v>
      </c>
      <c r="J281" t="s">
        <v>523</v>
      </c>
      <c r="K281" t="s">
        <v>5019</v>
      </c>
      <c r="L281">
        <v>6</v>
      </c>
      <c r="M281" t="s">
        <v>167</v>
      </c>
      <c r="R281" t="s">
        <v>2816</v>
      </c>
      <c r="S281" t="s">
        <v>3128</v>
      </c>
      <c r="T281" t="str">
        <f t="shared" si="5"/>
        <v>Social Protection#Support - Expanded child grant/cash transfer</v>
      </c>
      <c r="U281" t="s">
        <v>2859</v>
      </c>
      <c r="V281" t="s">
        <v>2831</v>
      </c>
    </row>
    <row r="282" spans="3:22" x14ac:dyDescent="0.25">
      <c r="C282" s="14" t="s">
        <v>3216</v>
      </c>
      <c r="D282" s="14" t="s">
        <v>3487</v>
      </c>
      <c r="F282" s="14" t="s">
        <v>3529</v>
      </c>
      <c r="G282" s="14">
        <v>15</v>
      </c>
      <c r="I282" t="s">
        <v>14</v>
      </c>
      <c r="J282" t="s">
        <v>553</v>
      </c>
      <c r="K282" t="s">
        <v>5019</v>
      </c>
      <c r="L282">
        <v>7</v>
      </c>
      <c r="M282" t="s">
        <v>16</v>
      </c>
      <c r="R282" t="s">
        <v>2816</v>
      </c>
      <c r="S282" t="s">
        <v>3204</v>
      </c>
      <c r="T282" t="str">
        <f t="shared" si="5"/>
        <v>Social Protection#Awareness - Child Protection</v>
      </c>
      <c r="U282" t="s">
        <v>2843</v>
      </c>
      <c r="V282" t="s">
        <v>2828</v>
      </c>
    </row>
    <row r="283" spans="3:22" x14ac:dyDescent="0.25">
      <c r="C283" s="14" t="s">
        <v>3216</v>
      </c>
      <c r="D283" s="14" t="s">
        <v>3488</v>
      </c>
      <c r="F283" s="14" t="s">
        <v>3529</v>
      </c>
      <c r="G283" s="14">
        <v>16</v>
      </c>
      <c r="I283" t="s">
        <v>14</v>
      </c>
      <c r="J283" t="s">
        <v>570</v>
      </c>
      <c r="K283" t="s">
        <v>5019</v>
      </c>
      <c r="L283">
        <v>8</v>
      </c>
      <c r="M283" t="s">
        <v>619</v>
      </c>
      <c r="R283" t="s">
        <v>2807</v>
      </c>
      <c r="S283" t="s">
        <v>3129</v>
      </c>
      <c r="T283" t="str">
        <f t="shared" si="5"/>
        <v>Tourism#Capacity building - Long term capacity building programmes</v>
      </c>
      <c r="U283" t="s">
        <v>2833</v>
      </c>
      <c r="V283" t="s">
        <v>2828</v>
      </c>
    </row>
    <row r="284" spans="3:22" x14ac:dyDescent="0.25">
      <c r="C284" s="14" t="s">
        <v>3216</v>
      </c>
      <c r="D284" s="14" t="s">
        <v>3489</v>
      </c>
      <c r="F284" s="14" t="s">
        <v>3529</v>
      </c>
      <c r="G284" s="14">
        <v>17</v>
      </c>
      <c r="I284" t="s">
        <v>14</v>
      </c>
      <c r="J284" t="s">
        <v>612</v>
      </c>
      <c r="K284" t="s">
        <v>5019</v>
      </c>
      <c r="L284">
        <v>9</v>
      </c>
      <c r="M284" t="s">
        <v>217</v>
      </c>
      <c r="R284" t="s">
        <v>2807</v>
      </c>
      <c r="S284" t="s">
        <v>3130</v>
      </c>
      <c r="T284" t="str">
        <f t="shared" si="5"/>
        <v>Tourism#Promotion - Development and promotion of rehabilitation tours</v>
      </c>
      <c r="U284" t="s">
        <v>2827</v>
      </c>
      <c r="V284" t="s">
        <v>2845</v>
      </c>
    </row>
    <row r="285" spans="3:22" x14ac:dyDescent="0.25">
      <c r="C285" s="14" t="s">
        <v>3216</v>
      </c>
      <c r="D285" s="14" t="s">
        <v>3490</v>
      </c>
      <c r="F285" s="14" t="s">
        <v>3529</v>
      </c>
      <c r="G285" s="14">
        <v>18</v>
      </c>
      <c r="I285" t="s">
        <v>14</v>
      </c>
      <c r="J285" t="s">
        <v>618</v>
      </c>
      <c r="K285" t="s">
        <v>5020</v>
      </c>
      <c r="L285">
        <v>1</v>
      </c>
      <c r="M285" t="s">
        <v>684</v>
      </c>
      <c r="R285" t="s">
        <v>2807</v>
      </c>
      <c r="S285" t="s">
        <v>3131</v>
      </c>
      <c r="T285" t="str">
        <f t="shared" si="5"/>
        <v>Tourism#Promotion - Rehabilitated tourism destinations to niche markets</v>
      </c>
      <c r="U285" t="s">
        <v>2827</v>
      </c>
      <c r="V285" t="s">
        <v>2845</v>
      </c>
    </row>
    <row r="286" spans="3:22" x14ac:dyDescent="0.25">
      <c r="C286" s="14" t="s">
        <v>3216</v>
      </c>
      <c r="D286" s="14" t="s">
        <v>3491</v>
      </c>
      <c r="F286" s="14" t="s">
        <v>3529</v>
      </c>
      <c r="G286" s="14">
        <v>19</v>
      </c>
      <c r="I286" t="s">
        <v>14</v>
      </c>
      <c r="J286" t="s">
        <v>620</v>
      </c>
      <c r="K286" t="s">
        <v>5020</v>
      </c>
      <c r="L286">
        <v>2</v>
      </c>
      <c r="M286" t="s">
        <v>977</v>
      </c>
      <c r="R286" t="s">
        <v>2807</v>
      </c>
      <c r="S286" t="s">
        <v>3132</v>
      </c>
      <c r="T286" t="str">
        <f t="shared" si="5"/>
        <v>Tourism#Promotion - Segmentation and targeted marketing</v>
      </c>
      <c r="U286" t="s">
        <v>2843</v>
      </c>
      <c r="V286" t="s">
        <v>2828</v>
      </c>
    </row>
    <row r="287" spans="3:22" x14ac:dyDescent="0.25">
      <c r="C287" s="14" t="s">
        <v>3216</v>
      </c>
      <c r="D287" s="14" t="s">
        <v>3492</v>
      </c>
      <c r="F287" s="14" t="s">
        <v>3529</v>
      </c>
      <c r="G287" s="14">
        <v>20</v>
      </c>
      <c r="I287" t="s">
        <v>14</v>
      </c>
      <c r="J287" t="s">
        <v>622</v>
      </c>
      <c r="K287" t="s">
        <v>5020</v>
      </c>
      <c r="L287">
        <v>3</v>
      </c>
      <c r="M287" t="s">
        <v>32</v>
      </c>
      <c r="R287" t="s">
        <v>2807</v>
      </c>
      <c r="S287" t="s">
        <v>3133</v>
      </c>
      <c r="T287" t="str">
        <f t="shared" si="5"/>
        <v>Tourism#Reconstruction/rehabilitation - Community trekking trails</v>
      </c>
      <c r="U287" t="s">
        <v>2827</v>
      </c>
      <c r="V287" t="s">
        <v>2866</v>
      </c>
    </row>
    <row r="288" spans="3:22" x14ac:dyDescent="0.25">
      <c r="C288" s="14" t="s">
        <v>3216</v>
      </c>
      <c r="D288" s="14" t="s">
        <v>3493</v>
      </c>
      <c r="F288" s="14" t="s">
        <v>3529</v>
      </c>
      <c r="G288" s="14">
        <v>21</v>
      </c>
      <c r="I288" t="s">
        <v>14</v>
      </c>
      <c r="J288" t="s">
        <v>630</v>
      </c>
      <c r="K288" t="s">
        <v>5020</v>
      </c>
      <c r="L288">
        <v>4</v>
      </c>
      <c r="M288" t="s">
        <v>623</v>
      </c>
      <c r="R288" t="s">
        <v>2807</v>
      </c>
      <c r="S288" t="s">
        <v>3134</v>
      </c>
      <c r="T288" t="str">
        <f t="shared" si="5"/>
        <v>Tourism#Support - Improved tourism management at heritage sites</v>
      </c>
      <c r="U288" t="s">
        <v>2827</v>
      </c>
      <c r="V288" t="s">
        <v>2845</v>
      </c>
    </row>
    <row r="289" spans="3:22" x14ac:dyDescent="0.25">
      <c r="C289" s="14" t="s">
        <v>3216</v>
      </c>
      <c r="D289" s="14" t="s">
        <v>3494</v>
      </c>
      <c r="F289" s="14" t="s">
        <v>3529</v>
      </c>
      <c r="G289" s="14">
        <v>22</v>
      </c>
      <c r="I289" t="s">
        <v>14</v>
      </c>
      <c r="J289" t="s">
        <v>652</v>
      </c>
      <c r="K289" t="s">
        <v>5020</v>
      </c>
      <c r="L289">
        <v>5</v>
      </c>
      <c r="M289" t="s">
        <v>631</v>
      </c>
      <c r="R289" t="s">
        <v>2807</v>
      </c>
      <c r="S289" t="s">
        <v>3135</v>
      </c>
      <c r="T289" t="str">
        <f t="shared" si="5"/>
        <v>Tourism#Support - Online platform for TIMS permit information and application</v>
      </c>
      <c r="U289" t="s">
        <v>2827</v>
      </c>
      <c r="V289" t="s">
        <v>2847</v>
      </c>
    </row>
    <row r="290" spans="3:22" x14ac:dyDescent="0.25">
      <c r="C290" s="14" t="s">
        <v>3216</v>
      </c>
      <c r="D290" s="14" t="s">
        <v>3495</v>
      </c>
      <c r="F290" s="14" t="s">
        <v>3529</v>
      </c>
      <c r="G290" s="14">
        <v>23</v>
      </c>
      <c r="I290" t="s">
        <v>14</v>
      </c>
      <c r="J290" t="s">
        <v>686</v>
      </c>
      <c r="K290" t="s">
        <v>5020</v>
      </c>
      <c r="L290">
        <v>6</v>
      </c>
      <c r="M290" t="s">
        <v>962</v>
      </c>
      <c r="R290" t="s">
        <v>2807</v>
      </c>
      <c r="S290" t="s">
        <v>3136</v>
      </c>
      <c r="T290" t="str">
        <f t="shared" ref="T290:T321" si="6">R290&amp;"#"&amp;S290</f>
        <v>Tourism#Support - Quality standardization across tourism services</v>
      </c>
      <c r="U290" t="s">
        <v>2827</v>
      </c>
      <c r="V290" t="s">
        <v>2836</v>
      </c>
    </row>
    <row r="291" spans="3:22" x14ac:dyDescent="0.25">
      <c r="C291" s="14" t="s">
        <v>3216</v>
      </c>
      <c r="D291" s="14" t="s">
        <v>3496</v>
      </c>
      <c r="F291" s="14" t="s">
        <v>3529</v>
      </c>
      <c r="G291" s="14">
        <v>24</v>
      </c>
      <c r="I291" t="s">
        <v>14</v>
      </c>
      <c r="J291" t="s">
        <v>707</v>
      </c>
      <c r="K291" t="s">
        <v>5020</v>
      </c>
      <c r="L291">
        <v>7</v>
      </c>
      <c r="M291" t="s">
        <v>155</v>
      </c>
      <c r="R291" t="s">
        <v>2807</v>
      </c>
      <c r="S291" t="s">
        <v>3137</v>
      </c>
      <c r="T291" t="str">
        <f t="shared" si="6"/>
        <v>Tourism#Support - Safe Trekking System</v>
      </c>
      <c r="U291" t="s">
        <v>2827</v>
      </c>
      <c r="V291" t="s">
        <v>2847</v>
      </c>
    </row>
    <row r="292" spans="3:22" x14ac:dyDescent="0.25">
      <c r="F292" s="14" t="s">
        <v>3529</v>
      </c>
      <c r="G292" s="14">
        <v>25</v>
      </c>
      <c r="I292" t="s">
        <v>14</v>
      </c>
      <c r="J292" t="s">
        <v>717</v>
      </c>
      <c r="K292" t="s">
        <v>5020</v>
      </c>
      <c r="L292">
        <v>8</v>
      </c>
      <c r="M292" t="s">
        <v>221</v>
      </c>
      <c r="R292" t="s">
        <v>2807</v>
      </c>
      <c r="S292" t="s">
        <v>3138</v>
      </c>
      <c r="T292" t="str">
        <f t="shared" si="6"/>
        <v>Tourism#Support - Special subsidies, soft loans and grants</v>
      </c>
      <c r="U292" t="s">
        <v>2859</v>
      </c>
      <c r="V292" t="s">
        <v>2828</v>
      </c>
    </row>
    <row r="293" spans="3:22" x14ac:dyDescent="0.25">
      <c r="F293" s="14" t="s">
        <v>3529</v>
      </c>
      <c r="G293" s="14">
        <v>26</v>
      </c>
      <c r="I293" t="s">
        <v>14</v>
      </c>
      <c r="J293" t="s">
        <v>722</v>
      </c>
      <c r="K293" t="s">
        <v>5020</v>
      </c>
      <c r="L293">
        <v>9</v>
      </c>
      <c r="M293" t="s">
        <v>505</v>
      </c>
      <c r="R293" t="s">
        <v>2807</v>
      </c>
      <c r="S293" t="s">
        <v>3139</v>
      </c>
      <c r="T293" t="str">
        <f t="shared" si="6"/>
        <v>Tourism#Support - Strengthen emerging tourism products</v>
      </c>
      <c r="U293" t="s">
        <v>2827</v>
      </c>
      <c r="V293" t="s">
        <v>2852</v>
      </c>
    </row>
    <row r="294" spans="3:22" x14ac:dyDescent="0.25">
      <c r="F294" s="14" t="s">
        <v>3529</v>
      </c>
      <c r="G294" s="14">
        <v>27</v>
      </c>
      <c r="I294" t="s">
        <v>14</v>
      </c>
      <c r="J294" t="s">
        <v>743</v>
      </c>
      <c r="K294" t="s">
        <v>5021</v>
      </c>
      <c r="L294">
        <v>1</v>
      </c>
      <c r="M294" t="s">
        <v>571</v>
      </c>
      <c r="R294" t="s">
        <v>2809</v>
      </c>
      <c r="S294" t="s">
        <v>3140</v>
      </c>
      <c r="T294" t="str">
        <f t="shared" si="6"/>
        <v>Transport#Capacity building - Human resources involved in reconstruction</v>
      </c>
      <c r="U294" t="s">
        <v>2833</v>
      </c>
      <c r="V294" t="s">
        <v>2828</v>
      </c>
    </row>
    <row r="295" spans="3:22" x14ac:dyDescent="0.25">
      <c r="F295" s="14" t="s">
        <v>3529</v>
      </c>
      <c r="G295" s="14">
        <v>28</v>
      </c>
      <c r="I295" t="s">
        <v>14</v>
      </c>
      <c r="J295" t="s">
        <v>768</v>
      </c>
      <c r="K295" t="s">
        <v>5021</v>
      </c>
      <c r="L295">
        <v>2</v>
      </c>
      <c r="M295" t="s">
        <v>613</v>
      </c>
      <c r="R295" t="s">
        <v>2809</v>
      </c>
      <c r="S295" t="s">
        <v>3141</v>
      </c>
      <c r="T295" t="str">
        <f t="shared" si="6"/>
        <v>Transport#Reconstruction/rehabilitation - Roads (including upgrade)</v>
      </c>
      <c r="U295" t="s">
        <v>2824</v>
      </c>
      <c r="V295" t="s">
        <v>2867</v>
      </c>
    </row>
    <row r="296" spans="3:22" x14ac:dyDescent="0.25">
      <c r="F296" s="14" t="s">
        <v>3529</v>
      </c>
      <c r="G296" s="14">
        <v>29</v>
      </c>
      <c r="I296" t="s">
        <v>14</v>
      </c>
      <c r="J296" t="s">
        <v>793</v>
      </c>
      <c r="K296" t="s">
        <v>5021</v>
      </c>
      <c r="L296">
        <v>3</v>
      </c>
      <c r="M296" t="s">
        <v>307</v>
      </c>
      <c r="R296" t="s">
        <v>2805</v>
      </c>
      <c r="S296" t="s">
        <v>3080</v>
      </c>
      <c r="T296" t="str">
        <f t="shared" si="6"/>
        <v>Urban Housing and Settlements#Assessment - Survey and assessment</v>
      </c>
      <c r="U296" t="s">
        <v>2835</v>
      </c>
      <c r="V296" t="s">
        <v>2836</v>
      </c>
    </row>
    <row r="297" spans="3:22" x14ac:dyDescent="0.25">
      <c r="F297" s="14" t="s">
        <v>3530</v>
      </c>
      <c r="G297" s="14">
        <v>99</v>
      </c>
      <c r="I297" t="s">
        <v>14</v>
      </c>
      <c r="J297" t="s">
        <v>860</v>
      </c>
      <c r="K297" t="s">
        <v>5021</v>
      </c>
      <c r="L297">
        <v>4</v>
      </c>
      <c r="M297" t="s">
        <v>524</v>
      </c>
      <c r="R297" t="s">
        <v>2805</v>
      </c>
      <c r="S297" t="s">
        <v>3081</v>
      </c>
      <c r="T297" t="str">
        <f t="shared" si="6"/>
        <v>Urban Housing and Settlements#Capacity building - Demolition and Debris Management Training</v>
      </c>
      <c r="U297" t="s">
        <v>2833</v>
      </c>
      <c r="V297" t="s">
        <v>2828</v>
      </c>
    </row>
    <row r="298" spans="3:22" x14ac:dyDescent="0.25">
      <c r="F298" s="14" t="s">
        <v>3531</v>
      </c>
      <c r="G298" s="14">
        <v>1</v>
      </c>
      <c r="I298" t="s">
        <v>14</v>
      </c>
      <c r="J298" t="s">
        <v>862</v>
      </c>
      <c r="K298" t="s">
        <v>5021</v>
      </c>
      <c r="L298">
        <v>5</v>
      </c>
      <c r="M298" t="s">
        <v>653</v>
      </c>
      <c r="R298" t="s">
        <v>2805</v>
      </c>
      <c r="S298" t="s">
        <v>3082</v>
      </c>
      <c r="T298" t="str">
        <f t="shared" si="6"/>
        <v>Urban Housing and Settlements#Capacity building - Governmental institutions</v>
      </c>
      <c r="U298" t="s">
        <v>2833</v>
      </c>
      <c r="V298" t="s">
        <v>2852</v>
      </c>
    </row>
    <row r="299" spans="3:22" x14ac:dyDescent="0.25">
      <c r="F299" s="14" t="s">
        <v>3531</v>
      </c>
      <c r="G299" s="14">
        <v>2</v>
      </c>
      <c r="I299" t="s">
        <v>14</v>
      </c>
      <c r="J299" t="s">
        <v>968</v>
      </c>
      <c r="K299" t="s">
        <v>5021</v>
      </c>
      <c r="L299">
        <v>6</v>
      </c>
      <c r="M299" t="s">
        <v>321</v>
      </c>
      <c r="R299" t="s">
        <v>2805</v>
      </c>
      <c r="S299" t="s">
        <v>3083</v>
      </c>
      <c r="T299" t="str">
        <f t="shared" si="6"/>
        <v>Urban Housing and Settlements#Capacity building - Refreshment training on mason</v>
      </c>
      <c r="U299" t="s">
        <v>2833</v>
      </c>
      <c r="V299" t="s">
        <v>2828</v>
      </c>
    </row>
    <row r="300" spans="3:22" x14ac:dyDescent="0.25">
      <c r="F300" s="14" t="s">
        <v>3531</v>
      </c>
      <c r="G300" s="14">
        <v>3</v>
      </c>
      <c r="I300" t="s">
        <v>14</v>
      </c>
      <c r="J300" t="s">
        <v>969</v>
      </c>
      <c r="K300" t="s">
        <v>5021</v>
      </c>
      <c r="L300">
        <v>7</v>
      </c>
      <c r="M300" t="s">
        <v>149</v>
      </c>
      <c r="R300" t="s">
        <v>2805</v>
      </c>
      <c r="S300" t="s">
        <v>3084</v>
      </c>
      <c r="T300" t="str">
        <f t="shared" si="6"/>
        <v>Urban Housing and Settlements#Capacity building - Retrofitting trainings</v>
      </c>
      <c r="U300" t="s">
        <v>2833</v>
      </c>
      <c r="V300" t="s">
        <v>2828</v>
      </c>
    </row>
    <row r="301" spans="3:22" x14ac:dyDescent="0.25">
      <c r="F301" s="14" t="s">
        <v>3531</v>
      </c>
      <c r="G301" s="14">
        <v>4</v>
      </c>
      <c r="I301" t="s">
        <v>14</v>
      </c>
      <c r="J301" t="s">
        <v>972</v>
      </c>
      <c r="K301" t="s">
        <v>5021</v>
      </c>
      <c r="L301">
        <v>8</v>
      </c>
      <c r="M301" t="s">
        <v>769</v>
      </c>
      <c r="R301" t="s">
        <v>2805</v>
      </c>
      <c r="S301" t="s">
        <v>3085</v>
      </c>
      <c r="T301" t="str">
        <f t="shared" si="6"/>
        <v>Urban Housing and Settlements#Capacity building - Seasonal Preparedness training</v>
      </c>
      <c r="U301" t="s">
        <v>2833</v>
      </c>
      <c r="V301" t="s">
        <v>2831</v>
      </c>
    </row>
    <row r="302" spans="3:22" x14ac:dyDescent="0.25">
      <c r="F302" s="14" t="s">
        <v>3531</v>
      </c>
      <c r="G302" s="14">
        <v>5</v>
      </c>
      <c r="I302" t="s">
        <v>14</v>
      </c>
      <c r="J302" t="s">
        <v>976</v>
      </c>
      <c r="K302" t="s">
        <v>5021</v>
      </c>
      <c r="L302">
        <v>9</v>
      </c>
      <c r="M302" t="s">
        <v>863</v>
      </c>
      <c r="R302" t="s">
        <v>2805</v>
      </c>
      <c r="S302" t="s">
        <v>3086</v>
      </c>
      <c r="T302" t="str">
        <f t="shared" si="6"/>
        <v>Urban Housing and Settlements#Capacity building - Short training for bar bender</v>
      </c>
      <c r="U302" t="s">
        <v>2833</v>
      </c>
      <c r="V302" t="s">
        <v>2828</v>
      </c>
    </row>
    <row r="303" spans="3:22" x14ac:dyDescent="0.25">
      <c r="F303" s="14" t="s">
        <v>3531</v>
      </c>
      <c r="G303" s="14">
        <v>6</v>
      </c>
      <c r="I303" t="s">
        <v>14</v>
      </c>
      <c r="J303" t="s">
        <v>982</v>
      </c>
      <c r="K303" t="s">
        <v>5022</v>
      </c>
      <c r="L303">
        <v>1</v>
      </c>
      <c r="M303" t="s">
        <v>184</v>
      </c>
      <c r="R303" t="s">
        <v>2805</v>
      </c>
      <c r="S303" t="s">
        <v>3087</v>
      </c>
      <c r="T303" t="str">
        <f t="shared" si="6"/>
        <v>Urban Housing and Settlements#Capacity building - Short training for carpenter</v>
      </c>
      <c r="U303" t="s">
        <v>2833</v>
      </c>
      <c r="V303" t="s">
        <v>2828</v>
      </c>
    </row>
    <row r="304" spans="3:22" x14ac:dyDescent="0.25">
      <c r="F304" s="14" t="s">
        <v>3531</v>
      </c>
      <c r="G304" s="14">
        <v>7</v>
      </c>
      <c r="I304" t="s">
        <v>1</v>
      </c>
      <c r="J304" t="s">
        <v>3</v>
      </c>
      <c r="K304" t="s">
        <v>5022</v>
      </c>
      <c r="L304">
        <v>2</v>
      </c>
      <c r="M304" t="s">
        <v>326</v>
      </c>
      <c r="R304" t="s">
        <v>2805</v>
      </c>
      <c r="S304" t="s">
        <v>3088</v>
      </c>
      <c r="T304" t="str">
        <f t="shared" si="6"/>
        <v>Urban Housing and Settlements#Capacity building - Short training for electrician</v>
      </c>
      <c r="U304" t="s">
        <v>2833</v>
      </c>
      <c r="V304" t="s">
        <v>2828</v>
      </c>
    </row>
    <row r="305" spans="6:22" x14ac:dyDescent="0.25">
      <c r="F305" s="14" t="s">
        <v>3532</v>
      </c>
      <c r="G305" s="14">
        <v>1</v>
      </c>
      <c r="I305" t="s">
        <v>1</v>
      </c>
      <c r="J305" t="s">
        <v>5</v>
      </c>
      <c r="K305" t="s">
        <v>5022</v>
      </c>
      <c r="L305">
        <v>3</v>
      </c>
      <c r="M305" t="s">
        <v>27</v>
      </c>
      <c r="R305" t="s">
        <v>2805</v>
      </c>
      <c r="S305" t="s">
        <v>3156</v>
      </c>
      <c r="T305" t="str">
        <f t="shared" si="6"/>
        <v>Urban Housing and Settlements#Capacity building - Short training for mason</v>
      </c>
      <c r="U305" t="s">
        <v>2833</v>
      </c>
      <c r="V305" t="s">
        <v>2828</v>
      </c>
    </row>
    <row r="306" spans="6:22" x14ac:dyDescent="0.25">
      <c r="F306" s="14" t="s">
        <v>3532</v>
      </c>
      <c r="G306" s="14">
        <v>2</v>
      </c>
      <c r="I306" t="s">
        <v>1</v>
      </c>
      <c r="J306" t="s">
        <v>7</v>
      </c>
      <c r="K306" t="s">
        <v>5022</v>
      </c>
      <c r="L306">
        <v>4</v>
      </c>
      <c r="M306" t="s">
        <v>171</v>
      </c>
      <c r="R306" t="s">
        <v>2805</v>
      </c>
      <c r="S306" t="s">
        <v>3089</v>
      </c>
      <c r="T306" t="str">
        <f t="shared" si="6"/>
        <v>Urban Housing and Settlements#Capacity building - Short training for plumber</v>
      </c>
      <c r="U306" t="s">
        <v>2833</v>
      </c>
      <c r="V306" t="s">
        <v>2828</v>
      </c>
    </row>
    <row r="307" spans="6:22" x14ac:dyDescent="0.25">
      <c r="F307" s="14" t="s">
        <v>3532</v>
      </c>
      <c r="G307" s="14">
        <v>3</v>
      </c>
      <c r="I307" t="s">
        <v>1</v>
      </c>
      <c r="J307" t="s">
        <v>26</v>
      </c>
      <c r="K307" t="s">
        <v>5022</v>
      </c>
      <c r="L307">
        <v>5</v>
      </c>
      <c r="M307" t="s">
        <v>188</v>
      </c>
      <c r="R307" t="s">
        <v>2805</v>
      </c>
      <c r="S307" t="s">
        <v>3090</v>
      </c>
      <c r="T307" t="str">
        <f t="shared" si="6"/>
        <v>Urban Housing and Settlements#Capacity building - Short training for social mobilizer</v>
      </c>
      <c r="U307" t="s">
        <v>2833</v>
      </c>
      <c r="V307" t="s">
        <v>2828</v>
      </c>
    </row>
    <row r="308" spans="6:22" x14ac:dyDescent="0.25">
      <c r="F308" s="14" t="s">
        <v>3532</v>
      </c>
      <c r="G308" s="14">
        <v>4</v>
      </c>
      <c r="I308" t="s">
        <v>1</v>
      </c>
      <c r="J308" t="s">
        <v>39</v>
      </c>
      <c r="K308" t="s">
        <v>5022</v>
      </c>
      <c r="L308">
        <v>6</v>
      </c>
      <c r="M308" t="s">
        <v>264</v>
      </c>
      <c r="R308" t="s">
        <v>2805</v>
      </c>
      <c r="S308" t="s">
        <v>3091</v>
      </c>
      <c r="T308" t="str">
        <f t="shared" si="6"/>
        <v>Urban Housing and Settlements#Capacity building - Technical assistance for skilled construction workers</v>
      </c>
      <c r="U308" t="s">
        <v>2833</v>
      </c>
      <c r="V308" t="s">
        <v>2828</v>
      </c>
    </row>
    <row r="309" spans="6:22" x14ac:dyDescent="0.25">
      <c r="F309" s="14" t="s">
        <v>3532</v>
      </c>
      <c r="G309" s="14">
        <v>5</v>
      </c>
      <c r="I309" t="s">
        <v>1</v>
      </c>
      <c r="J309" t="s">
        <v>45</v>
      </c>
      <c r="K309" t="s">
        <v>5022</v>
      </c>
      <c r="L309">
        <v>7</v>
      </c>
      <c r="M309" t="s">
        <v>746</v>
      </c>
      <c r="R309" t="s">
        <v>2805</v>
      </c>
      <c r="S309" t="s">
        <v>3092</v>
      </c>
      <c r="T309" t="str">
        <f t="shared" si="6"/>
        <v>Urban Housing and Settlements#Capacity building - ToT for engineers, sub engineers</v>
      </c>
      <c r="U309" t="s">
        <v>2833</v>
      </c>
      <c r="V309" t="s">
        <v>2828</v>
      </c>
    </row>
    <row r="310" spans="6:22" x14ac:dyDescent="0.25">
      <c r="F310" s="14" t="s">
        <v>3532</v>
      </c>
      <c r="G310" s="14">
        <v>6</v>
      </c>
      <c r="I310" t="s">
        <v>1</v>
      </c>
      <c r="J310" t="s">
        <v>127</v>
      </c>
      <c r="K310" t="s">
        <v>5022</v>
      </c>
      <c r="L310">
        <v>8</v>
      </c>
      <c r="M310" t="s">
        <v>330</v>
      </c>
      <c r="R310" t="s">
        <v>2805</v>
      </c>
      <c r="S310" t="s">
        <v>3093</v>
      </c>
      <c r="T310" t="str">
        <f t="shared" si="6"/>
        <v>Urban Housing and Settlements#Capacity building - ToT for skilled construction workers</v>
      </c>
      <c r="U310" t="s">
        <v>2833</v>
      </c>
      <c r="V310" t="s">
        <v>2828</v>
      </c>
    </row>
    <row r="311" spans="6:22" x14ac:dyDescent="0.25">
      <c r="F311" s="14" t="s">
        <v>3532</v>
      </c>
      <c r="G311" s="14">
        <v>7</v>
      </c>
      <c r="I311" t="s">
        <v>1</v>
      </c>
      <c r="J311" t="s">
        <v>144</v>
      </c>
      <c r="K311" t="s">
        <v>5022</v>
      </c>
      <c r="L311">
        <v>9</v>
      </c>
      <c r="M311" t="s">
        <v>1002</v>
      </c>
      <c r="R311" t="s">
        <v>2805</v>
      </c>
      <c r="S311" t="s">
        <v>3168</v>
      </c>
      <c r="T311" t="str">
        <f t="shared" si="6"/>
        <v>Urban Housing and Settlements#Capacity building - ToT for social mobilizers</v>
      </c>
      <c r="U311" t="s">
        <v>2833</v>
      </c>
      <c r="V311" t="s">
        <v>2828</v>
      </c>
    </row>
    <row r="312" spans="6:22" x14ac:dyDescent="0.25">
      <c r="F312" s="14" t="s">
        <v>3532</v>
      </c>
      <c r="G312" s="14">
        <v>8</v>
      </c>
      <c r="I312" t="s">
        <v>1</v>
      </c>
      <c r="J312" t="s">
        <v>157</v>
      </c>
      <c r="K312" t="s">
        <v>5023</v>
      </c>
      <c r="L312">
        <v>1</v>
      </c>
      <c r="M312" t="s">
        <v>46</v>
      </c>
      <c r="R312" t="s">
        <v>2805</v>
      </c>
      <c r="S312" t="s">
        <v>3094</v>
      </c>
      <c r="T312" t="str">
        <f t="shared" si="6"/>
        <v>Urban Housing and Settlements#Capacity building - Vocational training for bar bender</v>
      </c>
      <c r="U312" t="s">
        <v>2833</v>
      </c>
      <c r="V312" t="s">
        <v>2828</v>
      </c>
    </row>
    <row r="313" spans="6:22" x14ac:dyDescent="0.25">
      <c r="F313" s="14" t="s">
        <v>3532</v>
      </c>
      <c r="G313" s="14">
        <v>9</v>
      </c>
      <c r="I313" t="s">
        <v>1</v>
      </c>
      <c r="J313" t="s">
        <v>170</v>
      </c>
      <c r="K313" t="s">
        <v>5023</v>
      </c>
      <c r="L313">
        <v>2</v>
      </c>
      <c r="M313" t="s">
        <v>1000</v>
      </c>
      <c r="R313" t="s">
        <v>2805</v>
      </c>
      <c r="S313" t="s">
        <v>3095</v>
      </c>
      <c r="T313" t="str">
        <f t="shared" si="6"/>
        <v>Urban Housing and Settlements#Capacity building - Vocational training for carpenter</v>
      </c>
      <c r="U313" t="s">
        <v>2833</v>
      </c>
      <c r="V313" t="s">
        <v>2828</v>
      </c>
    </row>
    <row r="314" spans="6:22" x14ac:dyDescent="0.25">
      <c r="F314" s="14" t="s">
        <v>3532</v>
      </c>
      <c r="G314" s="14">
        <v>10</v>
      </c>
      <c r="I314" t="s">
        <v>1</v>
      </c>
      <c r="J314" t="s">
        <v>187</v>
      </c>
      <c r="K314" t="s">
        <v>5023</v>
      </c>
      <c r="L314">
        <v>3</v>
      </c>
      <c r="M314" t="s">
        <v>372</v>
      </c>
      <c r="R314" t="s">
        <v>2805</v>
      </c>
      <c r="S314" t="s">
        <v>3096</v>
      </c>
      <c r="T314" t="str">
        <f t="shared" si="6"/>
        <v>Urban Housing and Settlements#Capacity building - Vocational training for electrician</v>
      </c>
      <c r="U314" t="s">
        <v>2833</v>
      </c>
      <c r="V314" t="s">
        <v>2828</v>
      </c>
    </row>
    <row r="315" spans="6:22" x14ac:dyDescent="0.25">
      <c r="F315" s="14" t="s">
        <v>3532</v>
      </c>
      <c r="G315" s="14">
        <v>11</v>
      </c>
      <c r="I315" t="s">
        <v>1</v>
      </c>
      <c r="J315" t="s">
        <v>210</v>
      </c>
      <c r="K315" t="s">
        <v>5023</v>
      </c>
      <c r="L315">
        <v>4</v>
      </c>
      <c r="M315" t="s">
        <v>361</v>
      </c>
      <c r="R315" t="s">
        <v>2805</v>
      </c>
      <c r="S315" t="s">
        <v>3097</v>
      </c>
      <c r="T315" t="str">
        <f t="shared" si="6"/>
        <v>Urban Housing and Settlements#Capacity building - Vocational training for plumber</v>
      </c>
      <c r="U315" t="s">
        <v>2833</v>
      </c>
      <c r="V315" t="s">
        <v>2828</v>
      </c>
    </row>
    <row r="316" spans="6:22" x14ac:dyDescent="0.25">
      <c r="F316" s="14" t="s">
        <v>3533</v>
      </c>
      <c r="G316" s="14">
        <v>1</v>
      </c>
      <c r="I316" t="s">
        <v>1</v>
      </c>
      <c r="J316" t="s">
        <v>218</v>
      </c>
      <c r="K316" t="s">
        <v>5023</v>
      </c>
      <c r="L316">
        <v>5</v>
      </c>
      <c r="M316" t="s">
        <v>681</v>
      </c>
      <c r="R316" t="s">
        <v>2805</v>
      </c>
      <c r="S316" t="s">
        <v>3177</v>
      </c>
      <c r="T316" t="str">
        <f t="shared" si="6"/>
        <v>Urban Housing and Settlements#Capacity building - Vocational training for semi-skilled construction workers</v>
      </c>
      <c r="U316" t="s">
        <v>2833</v>
      </c>
      <c r="V316" t="s">
        <v>2828</v>
      </c>
    </row>
    <row r="317" spans="6:22" x14ac:dyDescent="0.25">
      <c r="F317" s="14" t="s">
        <v>3533</v>
      </c>
      <c r="G317" s="14">
        <v>2</v>
      </c>
      <c r="I317" t="s">
        <v>1</v>
      </c>
      <c r="J317" t="s">
        <v>235</v>
      </c>
      <c r="K317" t="s">
        <v>5023</v>
      </c>
      <c r="L317">
        <v>6</v>
      </c>
      <c r="M317" t="s">
        <v>692</v>
      </c>
      <c r="R317" t="s">
        <v>2805</v>
      </c>
      <c r="S317" t="s">
        <v>3098</v>
      </c>
      <c r="T317" t="str">
        <f t="shared" si="6"/>
        <v>Urban Housing and Settlements#Capacity building - Vocational/on-the-job training for mason</v>
      </c>
      <c r="U317" t="s">
        <v>2833</v>
      </c>
      <c r="V317" t="s">
        <v>2828</v>
      </c>
    </row>
    <row r="318" spans="6:22" x14ac:dyDescent="0.25">
      <c r="F318" s="14" t="s">
        <v>3533</v>
      </c>
      <c r="G318" s="14">
        <v>3</v>
      </c>
      <c r="I318" t="s">
        <v>1</v>
      </c>
      <c r="J318" t="s">
        <v>263</v>
      </c>
      <c r="K318" t="s">
        <v>5023</v>
      </c>
      <c r="L318">
        <v>7</v>
      </c>
      <c r="M318" t="s">
        <v>145</v>
      </c>
      <c r="R318" t="s">
        <v>2805</v>
      </c>
      <c r="S318" t="s">
        <v>3100</v>
      </c>
      <c r="T318" t="str">
        <f t="shared" si="6"/>
        <v>Urban Housing and Settlements#Construction - Demonstration Construction</v>
      </c>
      <c r="U318" t="s">
        <v>2839</v>
      </c>
      <c r="V318" t="s">
        <v>2839</v>
      </c>
    </row>
    <row r="319" spans="6:22" x14ac:dyDescent="0.25">
      <c r="F319" s="14" t="s">
        <v>3533</v>
      </c>
      <c r="G319" s="14">
        <v>4</v>
      </c>
      <c r="I319" t="s">
        <v>1</v>
      </c>
      <c r="J319" t="s">
        <v>267</v>
      </c>
      <c r="K319" t="s">
        <v>5023</v>
      </c>
      <c r="L319">
        <v>8</v>
      </c>
      <c r="M319" t="s">
        <v>2</v>
      </c>
      <c r="R319" t="s">
        <v>2805</v>
      </c>
      <c r="S319" t="s">
        <v>3101</v>
      </c>
      <c r="T319" t="str">
        <f t="shared" si="6"/>
        <v>Urban Housing and Settlements#Monitoring - Monitoring and grievances redressal mechanism</v>
      </c>
      <c r="U319" t="s">
        <v>2827</v>
      </c>
      <c r="V319" t="s">
        <v>2836</v>
      </c>
    </row>
    <row r="320" spans="6:22" x14ac:dyDescent="0.25">
      <c r="F320" s="14" t="s">
        <v>3533</v>
      </c>
      <c r="G320" s="14">
        <v>5</v>
      </c>
      <c r="I320" t="s">
        <v>1</v>
      </c>
      <c r="J320" t="s">
        <v>276</v>
      </c>
      <c r="K320" t="s">
        <v>5024</v>
      </c>
      <c r="L320">
        <v>1</v>
      </c>
      <c r="M320" t="s">
        <v>417</v>
      </c>
      <c r="R320" t="s">
        <v>2805</v>
      </c>
      <c r="S320" t="s">
        <v>3164</v>
      </c>
      <c r="T320" t="str">
        <f t="shared" si="6"/>
        <v>Urban Housing and Settlements#Orientation - Community reconstruction orientation</v>
      </c>
      <c r="U320" t="s">
        <v>2843</v>
      </c>
      <c r="V320" t="s">
        <v>2828</v>
      </c>
    </row>
    <row r="321" spans="6:22" x14ac:dyDescent="0.25">
      <c r="F321" s="14" t="s">
        <v>3533</v>
      </c>
      <c r="G321" s="14">
        <v>6</v>
      </c>
      <c r="I321" t="s">
        <v>1</v>
      </c>
      <c r="J321" t="s">
        <v>294</v>
      </c>
      <c r="K321" t="s">
        <v>5024</v>
      </c>
      <c r="L321">
        <v>2</v>
      </c>
      <c r="M321" t="s">
        <v>422</v>
      </c>
      <c r="R321" t="s">
        <v>2805</v>
      </c>
      <c r="S321" t="s">
        <v>3165</v>
      </c>
      <c r="T321" t="str">
        <f t="shared" si="6"/>
        <v>Urban Housing and Settlements#Orientation - Household reconstruction orientation</v>
      </c>
      <c r="U321" t="s">
        <v>2843</v>
      </c>
      <c r="V321" t="s">
        <v>2831</v>
      </c>
    </row>
    <row r="322" spans="6:22" x14ac:dyDescent="0.25">
      <c r="F322" s="14" t="s">
        <v>3533</v>
      </c>
      <c r="G322" s="14">
        <v>7</v>
      </c>
      <c r="I322" t="s">
        <v>1</v>
      </c>
      <c r="J322" t="s">
        <v>329</v>
      </c>
      <c r="K322" t="s">
        <v>5025</v>
      </c>
      <c r="L322">
        <v>7</v>
      </c>
      <c r="M322" t="s">
        <v>534</v>
      </c>
      <c r="R322" t="s">
        <v>2805</v>
      </c>
      <c r="S322" t="s">
        <v>3102</v>
      </c>
      <c r="T322" t="str">
        <f t="shared" ref="T322:T353" si="7">R322&amp;"#"&amp;S322</f>
        <v>Urban Housing and Settlements#Reconstruction - Reconstruction of houses</v>
      </c>
      <c r="U322" t="s">
        <v>2839</v>
      </c>
      <c r="V322" t="s">
        <v>2839</v>
      </c>
    </row>
    <row r="323" spans="6:22" x14ac:dyDescent="0.25">
      <c r="F323" s="14" t="s">
        <v>3533</v>
      </c>
      <c r="G323" s="14">
        <v>8</v>
      </c>
      <c r="I323" t="s">
        <v>1</v>
      </c>
      <c r="J323" t="s">
        <v>345</v>
      </c>
      <c r="K323" t="s">
        <v>5025</v>
      </c>
      <c r="L323">
        <v>8</v>
      </c>
      <c r="M323" t="s">
        <v>1020</v>
      </c>
      <c r="R323" t="s">
        <v>2805</v>
      </c>
      <c r="S323" t="s">
        <v>3103</v>
      </c>
      <c r="T323" t="str">
        <f t="shared" si="7"/>
        <v>Urban Housing and Settlements#Reconstruction/rehabilitation - Community infrastructure</v>
      </c>
      <c r="U323" t="s">
        <v>2824</v>
      </c>
      <c r="V323" t="s">
        <v>2824</v>
      </c>
    </row>
    <row r="324" spans="6:22" x14ac:dyDescent="0.25">
      <c r="F324" s="14" t="s">
        <v>3533</v>
      </c>
      <c r="G324" s="14">
        <v>9</v>
      </c>
      <c r="I324" t="s">
        <v>1</v>
      </c>
      <c r="J324" t="s">
        <v>360</v>
      </c>
      <c r="K324" t="s">
        <v>5025</v>
      </c>
      <c r="L324">
        <v>9</v>
      </c>
      <c r="M324" t="s">
        <v>129</v>
      </c>
      <c r="R324" t="s">
        <v>2805</v>
      </c>
      <c r="S324" t="s">
        <v>3104</v>
      </c>
      <c r="T324" t="str">
        <f t="shared" si="7"/>
        <v>Urban Housing and Settlements#Reconstruction/rehabilitation - Supply distribution network</v>
      </c>
      <c r="U324" t="s">
        <v>2827</v>
      </c>
      <c r="V324" t="s">
        <v>2831</v>
      </c>
    </row>
    <row r="325" spans="6:22" x14ac:dyDescent="0.25">
      <c r="F325" s="14" t="s">
        <v>3533</v>
      </c>
      <c r="G325" s="14">
        <v>10</v>
      </c>
      <c r="I325" t="s">
        <v>1</v>
      </c>
      <c r="J325" t="s">
        <v>369</v>
      </c>
      <c r="K325" t="s">
        <v>5025</v>
      </c>
      <c r="L325">
        <v>1</v>
      </c>
      <c r="M325" t="s">
        <v>219</v>
      </c>
      <c r="R325" t="s">
        <v>2805</v>
      </c>
      <c r="S325" t="s">
        <v>3105</v>
      </c>
      <c r="T325" t="str">
        <f t="shared" si="7"/>
        <v>Urban Housing and Settlements#Reconstruction/rehabilitation - Supply production capacity</v>
      </c>
      <c r="U325" t="s">
        <v>2827</v>
      </c>
      <c r="V325" t="s">
        <v>2831</v>
      </c>
    </row>
    <row r="326" spans="6:22" x14ac:dyDescent="0.25">
      <c r="F326" s="14" t="s">
        <v>3533</v>
      </c>
      <c r="G326" s="14">
        <v>11</v>
      </c>
      <c r="I326" t="s">
        <v>1</v>
      </c>
      <c r="J326" t="s">
        <v>371</v>
      </c>
      <c r="K326" t="s">
        <v>5025</v>
      </c>
      <c r="L326">
        <v>2</v>
      </c>
      <c r="M326" t="s">
        <v>245</v>
      </c>
      <c r="R326" t="s">
        <v>2805</v>
      </c>
      <c r="S326" t="s">
        <v>3106</v>
      </c>
      <c r="T326" t="str">
        <f t="shared" si="7"/>
        <v>Urban Housing and Settlements#Reconstruction/rehabilitation - Trails and bridges rehabilitation</v>
      </c>
      <c r="U326" t="s">
        <v>2824</v>
      </c>
      <c r="V326" t="s">
        <v>2865</v>
      </c>
    </row>
    <row r="327" spans="6:22" x14ac:dyDescent="0.25">
      <c r="F327" s="14" t="s">
        <v>3533</v>
      </c>
      <c r="G327" s="14">
        <v>12</v>
      </c>
      <c r="I327" t="s">
        <v>1</v>
      </c>
      <c r="J327" t="s">
        <v>1125</v>
      </c>
      <c r="K327" t="s">
        <v>5025</v>
      </c>
      <c r="L327">
        <v>3</v>
      </c>
      <c r="M327" t="s">
        <v>1124</v>
      </c>
      <c r="R327" t="s">
        <v>2805</v>
      </c>
      <c r="S327" t="s">
        <v>3107</v>
      </c>
      <c r="T327" t="str">
        <f t="shared" si="7"/>
        <v>Urban Housing and Settlements#Support -  Vulnerable households top-up</v>
      </c>
      <c r="U327" t="s">
        <v>2859</v>
      </c>
      <c r="V327" t="s">
        <v>2831</v>
      </c>
    </row>
    <row r="328" spans="6:22" x14ac:dyDescent="0.25">
      <c r="F328" s="14" t="s">
        <v>3533</v>
      </c>
      <c r="G328" s="14">
        <v>13</v>
      </c>
      <c r="I328" t="s">
        <v>1</v>
      </c>
      <c r="J328" t="s">
        <v>399</v>
      </c>
      <c r="K328" t="s">
        <v>5025</v>
      </c>
      <c r="L328">
        <v>4</v>
      </c>
      <c r="M328" t="s">
        <v>346</v>
      </c>
      <c r="R328" t="s">
        <v>2805</v>
      </c>
      <c r="S328" t="s">
        <v>3108</v>
      </c>
      <c r="T328" t="str">
        <f t="shared" si="7"/>
        <v>Urban Housing and Settlements#Support - Displaced households support top up</v>
      </c>
      <c r="U328" t="s">
        <v>2859</v>
      </c>
      <c r="V328" t="s">
        <v>2831</v>
      </c>
    </row>
    <row r="329" spans="6:22" x14ac:dyDescent="0.25">
      <c r="F329" s="14" t="s">
        <v>3534</v>
      </c>
      <c r="G329" s="14">
        <v>1</v>
      </c>
      <c r="I329" t="s">
        <v>1</v>
      </c>
      <c r="J329" t="s">
        <v>1121</v>
      </c>
      <c r="K329" t="s">
        <v>5025</v>
      </c>
      <c r="L329">
        <v>5</v>
      </c>
      <c r="M329" t="s">
        <v>338</v>
      </c>
      <c r="R329" t="s">
        <v>2805</v>
      </c>
      <c r="S329" t="s">
        <v>3157</v>
      </c>
      <c r="T329" t="str">
        <f t="shared" si="7"/>
        <v>Urban Housing and Settlements#Support - Distribution of builder toolkits</v>
      </c>
      <c r="U329" t="s">
        <v>2840</v>
      </c>
      <c r="V329" t="s">
        <v>2831</v>
      </c>
    </row>
    <row r="330" spans="6:22" x14ac:dyDescent="0.25">
      <c r="F330" s="14" t="s">
        <v>3534</v>
      </c>
      <c r="G330" s="14">
        <v>2</v>
      </c>
      <c r="I330" t="s">
        <v>1</v>
      </c>
      <c r="J330" t="s">
        <v>421</v>
      </c>
      <c r="K330" t="s">
        <v>5025</v>
      </c>
      <c r="L330">
        <v>6</v>
      </c>
      <c r="M330" t="s">
        <v>573</v>
      </c>
      <c r="R330" t="s">
        <v>2805</v>
      </c>
      <c r="S330" t="s">
        <v>3109</v>
      </c>
      <c r="T330" t="str">
        <f t="shared" si="7"/>
        <v>Urban Housing and Settlements#Support - Distribution of demolition toolkits</v>
      </c>
      <c r="U330" t="s">
        <v>2840</v>
      </c>
      <c r="V330" t="s">
        <v>2831</v>
      </c>
    </row>
    <row r="331" spans="6:22" x14ac:dyDescent="0.25">
      <c r="F331" s="14" t="s">
        <v>3534</v>
      </c>
      <c r="G331" s="14">
        <v>3</v>
      </c>
      <c r="I331" t="s">
        <v>1</v>
      </c>
      <c r="J331" t="s">
        <v>455</v>
      </c>
      <c r="K331" t="s">
        <v>5024</v>
      </c>
      <c r="L331">
        <v>3</v>
      </c>
      <c r="M331" t="s">
        <v>779</v>
      </c>
      <c r="R331" t="s">
        <v>2805</v>
      </c>
      <c r="S331" t="s">
        <v>3161</v>
      </c>
      <c r="T331" t="str">
        <f t="shared" si="7"/>
        <v>Urban Housing and Settlements#Support - Distribution of household toolkits</v>
      </c>
      <c r="U331" t="s">
        <v>2840</v>
      </c>
      <c r="V331" t="s">
        <v>2831</v>
      </c>
    </row>
    <row r="332" spans="6:22" x14ac:dyDescent="0.25">
      <c r="F332" s="14" t="s">
        <v>3534</v>
      </c>
      <c r="G332" s="14">
        <v>4</v>
      </c>
      <c r="I332" t="s">
        <v>1</v>
      </c>
      <c r="J332" t="s">
        <v>521</v>
      </c>
      <c r="K332" t="s">
        <v>5024</v>
      </c>
      <c r="L332">
        <v>4</v>
      </c>
      <c r="M332" t="s">
        <v>928</v>
      </c>
      <c r="R332" t="s">
        <v>2805</v>
      </c>
      <c r="S332" t="s">
        <v>3110</v>
      </c>
      <c r="T332" t="str">
        <f t="shared" si="7"/>
        <v>Urban Housing and Settlements#Support - Distribution of IEC Materials on BBB</v>
      </c>
      <c r="U332" t="s">
        <v>2843</v>
      </c>
      <c r="V332" t="s">
        <v>2831</v>
      </c>
    </row>
    <row r="333" spans="6:22" x14ac:dyDescent="0.25">
      <c r="F333" s="14" t="s">
        <v>3534</v>
      </c>
      <c r="G333" s="14">
        <v>5</v>
      </c>
      <c r="I333" t="s">
        <v>1</v>
      </c>
      <c r="J333" t="s">
        <v>533</v>
      </c>
      <c r="K333" t="s">
        <v>5024</v>
      </c>
      <c r="L333">
        <v>5</v>
      </c>
      <c r="M333" t="s">
        <v>268</v>
      </c>
      <c r="R333" t="s">
        <v>2805</v>
      </c>
      <c r="S333" t="s">
        <v>3162</v>
      </c>
      <c r="T333" t="str">
        <f t="shared" si="7"/>
        <v>Urban Housing and Settlements#Support - Door-to-door technical assistance</v>
      </c>
      <c r="U333" t="s">
        <v>2843</v>
      </c>
      <c r="V333" t="s">
        <v>2831</v>
      </c>
    </row>
    <row r="334" spans="6:22" x14ac:dyDescent="0.25">
      <c r="F334" s="14" t="s">
        <v>3534</v>
      </c>
      <c r="G334" s="14">
        <v>6</v>
      </c>
      <c r="I334" t="s">
        <v>1</v>
      </c>
      <c r="J334" t="s">
        <v>535</v>
      </c>
      <c r="K334" t="s">
        <v>5024</v>
      </c>
      <c r="L334">
        <v>6</v>
      </c>
      <c r="M334" t="s">
        <v>296</v>
      </c>
      <c r="R334" t="s">
        <v>2805</v>
      </c>
      <c r="S334" t="s">
        <v>3111</v>
      </c>
      <c r="T334" t="str">
        <f t="shared" si="7"/>
        <v>Urban Housing and Settlements#Support - Financial services reinforcement</v>
      </c>
      <c r="U334" t="s">
        <v>2827</v>
      </c>
      <c r="V334" t="s">
        <v>2831</v>
      </c>
    </row>
    <row r="335" spans="6:22" x14ac:dyDescent="0.25">
      <c r="F335" s="14" t="s">
        <v>3534</v>
      </c>
      <c r="G335" s="14">
        <v>7</v>
      </c>
      <c r="I335" t="s">
        <v>1</v>
      </c>
      <c r="J335" t="s">
        <v>559</v>
      </c>
      <c r="K335" t="s">
        <v>5024</v>
      </c>
      <c r="L335">
        <v>7</v>
      </c>
      <c r="M335" t="s">
        <v>940</v>
      </c>
      <c r="R335" t="s">
        <v>2805</v>
      </c>
      <c r="S335" t="s">
        <v>3178</v>
      </c>
      <c r="T335" t="str">
        <f t="shared" si="7"/>
        <v>Urban Housing and Settlements#Support - GoN reconstruction grant (Tranche I)</v>
      </c>
      <c r="U335" t="s">
        <v>2859</v>
      </c>
      <c r="V335" t="s">
        <v>2831</v>
      </c>
    </row>
    <row r="336" spans="6:22" x14ac:dyDescent="0.25">
      <c r="F336" s="14" t="s">
        <v>3534</v>
      </c>
      <c r="G336" s="14">
        <v>8</v>
      </c>
      <c r="I336" t="s">
        <v>1</v>
      </c>
      <c r="J336" t="s">
        <v>572</v>
      </c>
      <c r="K336" t="s">
        <v>5024</v>
      </c>
      <c r="L336">
        <v>8</v>
      </c>
      <c r="M336" t="s">
        <v>727</v>
      </c>
      <c r="R336" t="s">
        <v>2805</v>
      </c>
      <c r="S336" t="s">
        <v>3179</v>
      </c>
      <c r="T336" t="str">
        <f t="shared" si="7"/>
        <v>Urban Housing and Settlements#Support - GoN reconstruction grant (Tranche II)</v>
      </c>
      <c r="U336" t="s">
        <v>2859</v>
      </c>
      <c r="V336" t="s">
        <v>2831</v>
      </c>
    </row>
    <row r="337" spans="6:22" x14ac:dyDescent="0.25">
      <c r="F337" s="14" t="s">
        <v>3534</v>
      </c>
      <c r="G337" s="14">
        <v>9</v>
      </c>
      <c r="I337" t="s">
        <v>1</v>
      </c>
      <c r="J337" t="s">
        <v>632</v>
      </c>
      <c r="K337" t="s">
        <v>5024</v>
      </c>
      <c r="L337">
        <v>9</v>
      </c>
      <c r="M337" t="s">
        <v>158</v>
      </c>
      <c r="R337" t="s">
        <v>2805</v>
      </c>
      <c r="S337" t="s">
        <v>3180</v>
      </c>
      <c r="T337" t="str">
        <f t="shared" si="7"/>
        <v>Urban Housing and Settlements#Support - GoN reconstruction grant (Tranche III)</v>
      </c>
      <c r="U337" t="s">
        <v>2859</v>
      </c>
      <c r="V337" t="s">
        <v>2831</v>
      </c>
    </row>
    <row r="338" spans="6:22" x14ac:dyDescent="0.25">
      <c r="F338" s="14" t="s">
        <v>3535</v>
      </c>
      <c r="G338" s="14">
        <v>1</v>
      </c>
      <c r="I338" t="s">
        <v>1</v>
      </c>
      <c r="J338" t="s">
        <v>633</v>
      </c>
      <c r="K338" t="s">
        <v>5026</v>
      </c>
      <c r="L338">
        <v>1</v>
      </c>
      <c r="M338" t="s">
        <v>211</v>
      </c>
      <c r="R338" t="s">
        <v>2805</v>
      </c>
      <c r="S338" t="s">
        <v>3188</v>
      </c>
      <c r="T338" t="str">
        <f t="shared" si="7"/>
        <v>Urban Housing and Settlements#Support - GoN retrofitting grant (Tranche I)</v>
      </c>
      <c r="U338" t="s">
        <v>2859</v>
      </c>
      <c r="V338" t="s">
        <v>2831</v>
      </c>
    </row>
    <row r="339" spans="6:22" x14ac:dyDescent="0.25">
      <c r="F339" s="14" t="s">
        <v>3535</v>
      </c>
      <c r="G339" s="14">
        <v>2</v>
      </c>
      <c r="I339" t="s">
        <v>1</v>
      </c>
      <c r="J339" t="s">
        <v>636</v>
      </c>
      <c r="K339" t="s">
        <v>5026</v>
      </c>
      <c r="L339">
        <v>2</v>
      </c>
      <c r="M339" t="s">
        <v>236</v>
      </c>
      <c r="R339" t="s">
        <v>2805</v>
      </c>
      <c r="S339" t="s">
        <v>3189</v>
      </c>
      <c r="T339" t="str">
        <f t="shared" si="7"/>
        <v>Urban Housing and Settlements#Support - GoN retrofitting grant (Tranche II)</v>
      </c>
      <c r="U339" t="s">
        <v>2859</v>
      </c>
      <c r="V339" t="s">
        <v>2831</v>
      </c>
    </row>
    <row r="340" spans="6:22" x14ac:dyDescent="0.25">
      <c r="F340" s="14" t="s">
        <v>3535</v>
      </c>
      <c r="G340" s="14">
        <v>3</v>
      </c>
      <c r="I340" t="s">
        <v>1</v>
      </c>
      <c r="J340" t="s">
        <v>680</v>
      </c>
      <c r="K340" t="s">
        <v>5026</v>
      </c>
      <c r="L340">
        <v>3</v>
      </c>
      <c r="M340" t="s">
        <v>637</v>
      </c>
      <c r="R340" t="s">
        <v>2805</v>
      </c>
      <c r="S340" t="s">
        <v>3112</v>
      </c>
      <c r="T340" t="str">
        <f t="shared" si="7"/>
        <v>Urban Housing and Settlements#Support - Helpdesk/technical support center</v>
      </c>
      <c r="U340" t="s">
        <v>2827</v>
      </c>
      <c r="V340" t="s">
        <v>2831</v>
      </c>
    </row>
    <row r="341" spans="6:22" x14ac:dyDescent="0.25">
      <c r="F341" s="14" t="s">
        <v>3535</v>
      </c>
      <c r="G341" s="14">
        <v>4</v>
      </c>
      <c r="I341" t="s">
        <v>1</v>
      </c>
      <c r="J341" t="s">
        <v>691</v>
      </c>
      <c r="K341" t="s">
        <v>5026</v>
      </c>
      <c r="L341">
        <v>4</v>
      </c>
      <c r="M341" t="s">
        <v>819</v>
      </c>
      <c r="R341" t="s">
        <v>2805</v>
      </c>
      <c r="S341" t="s">
        <v>3113</v>
      </c>
      <c r="T341" t="str">
        <f t="shared" si="7"/>
        <v>Urban Housing and Settlements#Support - In kind/material support on repair and retrofit</v>
      </c>
      <c r="U341" t="s">
        <v>2840</v>
      </c>
      <c r="V341" t="s">
        <v>2831</v>
      </c>
    </row>
    <row r="342" spans="6:22" x14ac:dyDescent="0.25">
      <c r="F342" s="14" t="s">
        <v>3535</v>
      </c>
      <c r="G342" s="14">
        <v>5</v>
      </c>
      <c r="I342" t="s">
        <v>1</v>
      </c>
      <c r="J342" t="s">
        <v>694</v>
      </c>
      <c r="K342" t="s">
        <v>5026</v>
      </c>
      <c r="L342">
        <v>5</v>
      </c>
      <c r="M342" t="s">
        <v>882</v>
      </c>
      <c r="R342" t="s">
        <v>2805</v>
      </c>
      <c r="S342" t="s">
        <v>3099</v>
      </c>
      <c r="T342" t="str">
        <f t="shared" si="7"/>
        <v>Urban Housing and Settlements#Support - Integrated settlement development</v>
      </c>
      <c r="U342" t="s">
        <v>2827</v>
      </c>
      <c r="V342" t="s">
        <v>2831</v>
      </c>
    </row>
    <row r="343" spans="6:22" x14ac:dyDescent="0.25">
      <c r="F343" s="14" t="s">
        <v>3535</v>
      </c>
      <c r="G343" s="14">
        <v>6</v>
      </c>
      <c r="I343" t="s">
        <v>1</v>
      </c>
      <c r="J343" t="s">
        <v>714</v>
      </c>
      <c r="K343" t="s">
        <v>5026</v>
      </c>
      <c r="L343">
        <v>6</v>
      </c>
      <c r="M343" t="s">
        <v>951</v>
      </c>
      <c r="R343" t="s">
        <v>2805</v>
      </c>
      <c r="S343" t="s">
        <v>3114</v>
      </c>
      <c r="T343" t="str">
        <f t="shared" si="7"/>
        <v>Urban Housing and Settlements#Support - Interactive mobile van/theatre</v>
      </c>
      <c r="U343" t="s">
        <v>2843</v>
      </c>
      <c r="V343" t="s">
        <v>3174</v>
      </c>
    </row>
    <row r="344" spans="6:22" x14ac:dyDescent="0.25">
      <c r="F344" s="14" t="s">
        <v>3535</v>
      </c>
      <c r="G344" s="14">
        <v>7</v>
      </c>
      <c r="I344" t="s">
        <v>1</v>
      </c>
      <c r="J344" t="s">
        <v>726</v>
      </c>
      <c r="K344" t="s">
        <v>5026</v>
      </c>
      <c r="L344">
        <v>7</v>
      </c>
      <c r="M344" t="s">
        <v>400</v>
      </c>
      <c r="R344" t="s">
        <v>2805</v>
      </c>
      <c r="S344" t="s">
        <v>3115</v>
      </c>
      <c r="T344" t="str">
        <f t="shared" si="7"/>
        <v>Urban Housing and Settlements#Support - Land documentation and tenure resolution</v>
      </c>
      <c r="U344" t="s">
        <v>2827</v>
      </c>
      <c r="V344" t="s">
        <v>2850</v>
      </c>
    </row>
    <row r="345" spans="6:22" x14ac:dyDescent="0.25">
      <c r="F345" s="14" t="s">
        <v>3535</v>
      </c>
      <c r="G345" s="14">
        <v>8</v>
      </c>
      <c r="I345" t="s">
        <v>1</v>
      </c>
      <c r="J345" t="s">
        <v>745</v>
      </c>
      <c r="K345" t="s">
        <v>5026</v>
      </c>
      <c r="L345">
        <v>8</v>
      </c>
      <c r="M345" t="s">
        <v>522</v>
      </c>
      <c r="R345" t="s">
        <v>2805</v>
      </c>
      <c r="S345" t="s">
        <v>3116</v>
      </c>
      <c r="T345" t="str">
        <f t="shared" si="7"/>
        <v>Urban Housing and Settlements#Support - Policy making and engagement mechanism</v>
      </c>
      <c r="U345" t="s">
        <v>2827</v>
      </c>
      <c r="V345" t="s">
        <v>2850</v>
      </c>
    </row>
    <row r="346" spans="6:22" x14ac:dyDescent="0.25">
      <c r="F346" s="14" t="s">
        <v>3535</v>
      </c>
      <c r="G346" s="14">
        <v>9</v>
      </c>
      <c r="I346" t="s">
        <v>1</v>
      </c>
      <c r="J346" t="s">
        <v>1123</v>
      </c>
      <c r="K346" t="s">
        <v>5026</v>
      </c>
      <c r="L346">
        <v>9</v>
      </c>
      <c r="M346" t="s">
        <v>1122</v>
      </c>
      <c r="R346" t="s">
        <v>2805</v>
      </c>
      <c r="S346" t="s">
        <v>3160</v>
      </c>
      <c r="T346" t="str">
        <f t="shared" si="7"/>
        <v>Urban Housing and Settlements#Support - Production of IEC Materials</v>
      </c>
      <c r="U346" t="s">
        <v>2827</v>
      </c>
      <c r="V346" t="s">
        <v>3159</v>
      </c>
    </row>
    <row r="347" spans="6:22" x14ac:dyDescent="0.25">
      <c r="F347" s="14" t="s">
        <v>3535</v>
      </c>
      <c r="G347" s="14">
        <v>10</v>
      </c>
      <c r="I347" t="s">
        <v>1</v>
      </c>
      <c r="J347" t="s">
        <v>785</v>
      </c>
      <c r="K347" t="s">
        <v>5008</v>
      </c>
      <c r="L347">
        <v>1</v>
      </c>
      <c r="M347" t="s">
        <v>634</v>
      </c>
      <c r="R347" t="s">
        <v>2805</v>
      </c>
      <c r="S347" t="s">
        <v>3117</v>
      </c>
      <c r="T347" t="str">
        <f t="shared" si="7"/>
        <v>Urban Housing and Settlements#Support - Production/broadcasting of radio messages on BBB</v>
      </c>
      <c r="U347" t="s">
        <v>2843</v>
      </c>
      <c r="V347" t="s">
        <v>2843</v>
      </c>
    </row>
    <row r="348" spans="6:22" x14ac:dyDescent="0.25">
      <c r="F348" s="14" t="s">
        <v>3535</v>
      </c>
      <c r="G348" s="14">
        <v>11</v>
      </c>
      <c r="I348" t="s">
        <v>1</v>
      </c>
      <c r="J348" t="s">
        <v>787</v>
      </c>
      <c r="K348" t="s">
        <v>5008</v>
      </c>
      <c r="L348">
        <v>2</v>
      </c>
      <c r="M348" t="s">
        <v>695</v>
      </c>
      <c r="R348" t="s">
        <v>2805</v>
      </c>
      <c r="S348" t="s">
        <v>3118</v>
      </c>
      <c r="T348" t="str">
        <f t="shared" si="7"/>
        <v>Urban Housing and Settlements#Support - QA on construction materials</v>
      </c>
      <c r="U348" t="s">
        <v>2827</v>
      </c>
      <c r="V348" t="s">
        <v>2831</v>
      </c>
    </row>
    <row r="349" spans="6:22" x14ac:dyDescent="0.25">
      <c r="F349" s="14" t="s">
        <v>3535</v>
      </c>
      <c r="G349" s="14">
        <v>12</v>
      </c>
      <c r="I349" t="s">
        <v>1</v>
      </c>
      <c r="J349" t="s">
        <v>818</v>
      </c>
      <c r="K349" t="s">
        <v>5008</v>
      </c>
      <c r="L349">
        <v>7</v>
      </c>
      <c r="M349" t="s">
        <v>1080</v>
      </c>
      <c r="R349" t="s">
        <v>2805</v>
      </c>
      <c r="S349" t="s">
        <v>3119</v>
      </c>
      <c r="T349" t="str">
        <f t="shared" si="7"/>
        <v>Urban Housing and Settlements#Support - Reconstruction Committee Formation</v>
      </c>
      <c r="U349" t="s">
        <v>2827</v>
      </c>
      <c r="V349" t="s">
        <v>2864</v>
      </c>
    </row>
    <row r="350" spans="6:22" x14ac:dyDescent="0.25">
      <c r="F350" s="14" t="s">
        <v>3535</v>
      </c>
      <c r="G350" s="14">
        <v>13</v>
      </c>
      <c r="I350" t="s">
        <v>1</v>
      </c>
      <c r="J350" t="s">
        <v>881</v>
      </c>
      <c r="K350" t="s">
        <v>5008</v>
      </c>
      <c r="L350">
        <v>8</v>
      </c>
      <c r="M350" t="s">
        <v>6</v>
      </c>
      <c r="R350" t="s">
        <v>2805</v>
      </c>
      <c r="S350" t="s">
        <v>3120</v>
      </c>
      <c r="T350" t="str">
        <f t="shared" si="7"/>
        <v>Urban Housing and Settlements#Support - Relocation and site development</v>
      </c>
      <c r="U350" t="s">
        <v>2827</v>
      </c>
      <c r="V350" t="s">
        <v>2831</v>
      </c>
    </row>
    <row r="351" spans="6:22" x14ac:dyDescent="0.25">
      <c r="F351" s="14" t="s">
        <v>3536</v>
      </c>
      <c r="G351" s="14">
        <v>1</v>
      </c>
      <c r="I351" t="s">
        <v>1</v>
      </c>
      <c r="J351" t="s">
        <v>913</v>
      </c>
      <c r="K351" t="s">
        <v>5008</v>
      </c>
      <c r="L351">
        <v>9</v>
      </c>
      <c r="M351" t="s">
        <v>8</v>
      </c>
      <c r="R351" t="s">
        <v>2805</v>
      </c>
      <c r="S351" t="s">
        <v>3124</v>
      </c>
      <c r="T351" t="str">
        <f t="shared" si="7"/>
        <v>Urban Housing and Settlements#Support - Safe demolition of houses</v>
      </c>
      <c r="U351" t="s">
        <v>2827</v>
      </c>
      <c r="V351" t="s">
        <v>2831</v>
      </c>
    </row>
    <row r="352" spans="6:22" x14ac:dyDescent="0.25">
      <c r="F352" s="14" t="s">
        <v>3536</v>
      </c>
      <c r="G352" s="14">
        <v>2</v>
      </c>
      <c r="I352" t="s">
        <v>1</v>
      </c>
      <c r="J352" t="s">
        <v>927</v>
      </c>
      <c r="K352" t="s">
        <v>5027</v>
      </c>
      <c r="L352">
        <v>1</v>
      </c>
      <c r="M352" t="s">
        <v>40</v>
      </c>
      <c r="R352" t="s">
        <v>2805</v>
      </c>
      <c r="S352" t="s">
        <v>3121</v>
      </c>
      <c r="T352" t="str">
        <f t="shared" si="7"/>
        <v>Urban Housing and Settlements#Support - Settlement mitigation works</v>
      </c>
      <c r="U352" t="s">
        <v>2827</v>
      </c>
      <c r="V352" t="s">
        <v>2831</v>
      </c>
    </row>
    <row r="353" spans="6:22" x14ac:dyDescent="0.25">
      <c r="F353" s="14" t="s">
        <v>3536</v>
      </c>
      <c r="G353" s="14">
        <v>3</v>
      </c>
      <c r="I353" t="s">
        <v>1</v>
      </c>
      <c r="J353" t="s">
        <v>939</v>
      </c>
      <c r="K353" t="s">
        <v>5027</v>
      </c>
      <c r="L353">
        <v>2</v>
      </c>
      <c r="M353" t="s">
        <v>277</v>
      </c>
      <c r="R353" t="s">
        <v>2805</v>
      </c>
      <c r="S353" t="s">
        <v>3122</v>
      </c>
      <c r="T353" t="str">
        <f t="shared" si="7"/>
        <v>Urban Housing and Settlements#Support - Technical support for land and risk issues</v>
      </c>
      <c r="U353" t="s">
        <v>2827</v>
      </c>
      <c r="V353" t="s">
        <v>2831</v>
      </c>
    </row>
    <row r="354" spans="6:22" x14ac:dyDescent="0.25">
      <c r="F354" s="14" t="s">
        <v>3536</v>
      </c>
      <c r="G354" s="14">
        <v>4</v>
      </c>
      <c r="I354" t="s">
        <v>1</v>
      </c>
      <c r="J354" t="s">
        <v>950</v>
      </c>
      <c r="K354" t="s">
        <v>5027</v>
      </c>
      <c r="L354">
        <v>3</v>
      </c>
      <c r="M354" t="s">
        <v>786</v>
      </c>
      <c r="R354" t="s">
        <v>2805</v>
      </c>
      <c r="S354" t="s">
        <v>3169</v>
      </c>
      <c r="T354" t="str">
        <f t="shared" ref="T354:T384" si="8">R354&amp;"#"&amp;S354</f>
        <v>Urban Housing and Settlements#Support - Transportation top-up for remote areas</v>
      </c>
      <c r="U354" t="s">
        <v>2827</v>
      </c>
      <c r="V354" t="s">
        <v>2831</v>
      </c>
    </row>
    <row r="355" spans="6:22" x14ac:dyDescent="0.25">
      <c r="F355" s="14" t="s">
        <v>3536</v>
      </c>
      <c r="G355" s="14">
        <v>5</v>
      </c>
      <c r="I355" t="s">
        <v>1</v>
      </c>
      <c r="J355" t="s">
        <v>978</v>
      </c>
      <c r="K355" t="s">
        <v>5027</v>
      </c>
      <c r="L355">
        <v>4</v>
      </c>
      <c r="M355" t="s">
        <v>715</v>
      </c>
      <c r="R355" t="s">
        <v>2805</v>
      </c>
      <c r="S355" t="s">
        <v>3123</v>
      </c>
      <c r="T355" t="str">
        <f t="shared" si="8"/>
        <v>Urban Housing and Settlements#Support - Vulnerable households support</v>
      </c>
      <c r="U355" t="s">
        <v>2827</v>
      </c>
      <c r="V355" t="s">
        <v>2831</v>
      </c>
    </row>
    <row r="356" spans="6:22" x14ac:dyDescent="0.25">
      <c r="F356" s="14" t="s">
        <v>3536</v>
      </c>
      <c r="G356" s="14">
        <v>6</v>
      </c>
      <c r="I356" t="s">
        <v>1</v>
      </c>
      <c r="J356" t="s">
        <v>985</v>
      </c>
      <c r="K356" t="s">
        <v>5027</v>
      </c>
      <c r="L356">
        <v>5</v>
      </c>
      <c r="M356" t="s">
        <v>788</v>
      </c>
      <c r="R356" t="s">
        <v>2805</v>
      </c>
      <c r="S356" t="s">
        <v>3205</v>
      </c>
      <c r="T356" t="str">
        <f t="shared" si="8"/>
        <v>Urban Housing and Settlements#Support - Construction equipment library</v>
      </c>
      <c r="U356" t="s">
        <v>2827</v>
      </c>
      <c r="V356" t="s">
        <v>2831</v>
      </c>
    </row>
    <row r="357" spans="6:22" x14ac:dyDescent="0.25">
      <c r="F357" s="14" t="s">
        <v>3536</v>
      </c>
      <c r="G357" s="14">
        <v>7</v>
      </c>
      <c r="I357" t="s">
        <v>1</v>
      </c>
      <c r="J357" t="s">
        <v>986</v>
      </c>
      <c r="K357" t="s">
        <v>5027</v>
      </c>
      <c r="L357">
        <v>6</v>
      </c>
      <c r="M357" t="s">
        <v>998</v>
      </c>
      <c r="R357" t="s">
        <v>2810</v>
      </c>
      <c r="S357" t="s">
        <v>3142</v>
      </c>
      <c r="T357" t="str">
        <f t="shared" si="8"/>
        <v>Water, Sanitation and Hygiene#Assessment - Capacities of all WASH institutions</v>
      </c>
      <c r="U357" t="s">
        <v>2835</v>
      </c>
      <c r="V357" t="s">
        <v>2852</v>
      </c>
    </row>
    <row r="358" spans="6:22" x14ac:dyDescent="0.25">
      <c r="F358" s="14" t="s">
        <v>3536</v>
      </c>
      <c r="G358" s="14">
        <v>8</v>
      </c>
      <c r="I358" t="s">
        <v>1</v>
      </c>
      <c r="J358" t="s">
        <v>988</v>
      </c>
      <c r="K358" t="s">
        <v>5027</v>
      </c>
      <c r="L358">
        <v>7</v>
      </c>
      <c r="M358" t="s">
        <v>4</v>
      </c>
      <c r="R358" t="s">
        <v>2810</v>
      </c>
      <c r="S358" t="s">
        <v>3155</v>
      </c>
      <c r="T358" t="str">
        <f t="shared" si="8"/>
        <v>Water, Sanitation and Hygiene#Assessment - Water supply sources</v>
      </c>
      <c r="U358" t="s">
        <v>2835</v>
      </c>
      <c r="V358" t="s">
        <v>2845</v>
      </c>
    </row>
    <row r="359" spans="6:22" x14ac:dyDescent="0.25">
      <c r="F359" s="14" t="s">
        <v>3536</v>
      </c>
      <c r="G359" s="14">
        <v>9</v>
      </c>
      <c r="I359" t="s">
        <v>1</v>
      </c>
      <c r="J359" t="s">
        <v>997</v>
      </c>
      <c r="K359" t="s">
        <v>5027</v>
      </c>
      <c r="L359">
        <v>8</v>
      </c>
      <c r="M359" t="s">
        <v>914</v>
      </c>
      <c r="R359" t="s">
        <v>2810</v>
      </c>
      <c r="S359" t="s">
        <v>3143</v>
      </c>
      <c r="T359" t="str">
        <f t="shared" si="8"/>
        <v>Water, Sanitation and Hygiene#Capacity building - WASH related trainings</v>
      </c>
      <c r="U359" t="s">
        <v>2833</v>
      </c>
      <c r="V359" t="s">
        <v>2828</v>
      </c>
    </row>
    <row r="360" spans="6:22" x14ac:dyDescent="0.25">
      <c r="F360" s="14" t="s">
        <v>3536</v>
      </c>
      <c r="G360" s="14">
        <v>10</v>
      </c>
      <c r="I360" t="s">
        <v>1</v>
      </c>
      <c r="J360" t="s">
        <v>999</v>
      </c>
      <c r="K360" t="s">
        <v>5027</v>
      </c>
      <c r="L360">
        <v>9</v>
      </c>
      <c r="M360" t="s">
        <v>979</v>
      </c>
      <c r="R360" t="s">
        <v>2810</v>
      </c>
      <c r="S360" t="s">
        <v>3196</v>
      </c>
      <c r="T360" t="str">
        <f t="shared" si="8"/>
        <v>Water, Sanitation and Hygiene#Construction - WASH facilities in public places</v>
      </c>
      <c r="U360" t="s">
        <v>2824</v>
      </c>
      <c r="V360" t="s">
        <v>2834</v>
      </c>
    </row>
    <row r="361" spans="6:22" x14ac:dyDescent="0.25">
      <c r="F361" s="14" t="s">
        <v>3536</v>
      </c>
      <c r="G361" s="14">
        <v>11</v>
      </c>
      <c r="I361" t="s">
        <v>1</v>
      </c>
      <c r="J361" t="s">
        <v>1001</v>
      </c>
      <c r="K361" t="s">
        <v>5028</v>
      </c>
      <c r="L361">
        <v>1</v>
      </c>
      <c r="M361" t="s">
        <v>987</v>
      </c>
      <c r="R361" t="s">
        <v>2810</v>
      </c>
      <c r="S361" t="s">
        <v>3166</v>
      </c>
      <c r="T361" t="str">
        <f t="shared" si="8"/>
        <v>Water, Sanitation and Hygiene#Orientation - Community orientation in toilet reconstruction</v>
      </c>
      <c r="U361" t="s">
        <v>2843</v>
      </c>
      <c r="V361" t="s">
        <v>2828</v>
      </c>
    </row>
    <row r="362" spans="6:22" x14ac:dyDescent="0.25">
      <c r="F362" s="14" t="s">
        <v>3536</v>
      </c>
      <c r="G362" s="14">
        <v>12</v>
      </c>
      <c r="I362" t="s">
        <v>1</v>
      </c>
      <c r="J362" t="s">
        <v>1019</v>
      </c>
      <c r="K362" t="s">
        <v>5028</v>
      </c>
      <c r="L362">
        <v>2</v>
      </c>
      <c r="M362" t="s">
        <v>989</v>
      </c>
      <c r="R362" t="s">
        <v>2810</v>
      </c>
      <c r="S362" t="s">
        <v>3167</v>
      </c>
      <c r="T362" t="str">
        <f t="shared" si="8"/>
        <v>Water, Sanitation and Hygiene#Orientation - Household orientation in toilet reconstruction</v>
      </c>
      <c r="U362" t="s">
        <v>2843</v>
      </c>
      <c r="V362" t="s">
        <v>2831</v>
      </c>
    </row>
    <row r="363" spans="6:22" x14ac:dyDescent="0.25">
      <c r="F363" s="14" t="s">
        <v>3536</v>
      </c>
      <c r="G363" s="14">
        <v>13</v>
      </c>
      <c r="I363" t="s">
        <v>1</v>
      </c>
      <c r="J363" t="s">
        <v>1052</v>
      </c>
      <c r="K363" t="s">
        <v>5028</v>
      </c>
      <c r="L363">
        <v>3</v>
      </c>
      <c r="M363" t="s">
        <v>1084</v>
      </c>
      <c r="R363" t="s">
        <v>2810</v>
      </c>
      <c r="S363" t="s">
        <v>3144</v>
      </c>
      <c r="T363" t="str">
        <f t="shared" si="8"/>
        <v>Water, Sanitation and Hygiene#Promotion - Alternative mechanisms and technologies</v>
      </c>
      <c r="U363" t="s">
        <v>2843</v>
      </c>
      <c r="V363" t="s">
        <v>2831</v>
      </c>
    </row>
    <row r="364" spans="6:22" x14ac:dyDescent="0.25">
      <c r="F364" s="14" t="s">
        <v>3536</v>
      </c>
      <c r="G364" s="14">
        <v>14</v>
      </c>
      <c r="I364" t="s">
        <v>1</v>
      </c>
      <c r="J364" t="s">
        <v>1079</v>
      </c>
      <c r="K364" t="s">
        <v>5028</v>
      </c>
      <c r="L364">
        <v>4</v>
      </c>
      <c r="M364" t="s">
        <v>370</v>
      </c>
      <c r="R364" t="s">
        <v>2810</v>
      </c>
      <c r="S364" t="s">
        <v>3163</v>
      </c>
      <c r="T364" t="str">
        <f t="shared" si="8"/>
        <v>Water, Sanitation and Hygiene#Promotion - Hygiene and Sanitation Promotion</v>
      </c>
      <c r="U364" t="s">
        <v>2843</v>
      </c>
      <c r="V364" t="s">
        <v>2831</v>
      </c>
    </row>
    <row r="365" spans="6:22" x14ac:dyDescent="0.25">
      <c r="F365" s="14" t="s">
        <v>3536</v>
      </c>
      <c r="G365" s="14">
        <v>15</v>
      </c>
      <c r="I365" t="s">
        <v>1</v>
      </c>
      <c r="J365" t="s">
        <v>1083</v>
      </c>
      <c r="K365" t="s">
        <v>5028</v>
      </c>
      <c r="L365">
        <v>5</v>
      </c>
      <c r="M365" t="s">
        <v>1126</v>
      </c>
      <c r="R365" t="s">
        <v>2810</v>
      </c>
      <c r="S365" t="s">
        <v>3170</v>
      </c>
      <c r="T365" t="str">
        <f t="shared" si="8"/>
        <v>Water, Sanitation and Hygiene#Promotion - Improved and safe management of sanitation services</v>
      </c>
      <c r="U365" t="s">
        <v>2843</v>
      </c>
      <c r="V365" t="s">
        <v>2831</v>
      </c>
    </row>
    <row r="366" spans="6:22" x14ac:dyDescent="0.25">
      <c r="F366" s="14" t="s">
        <v>3536</v>
      </c>
      <c r="G366" s="14">
        <v>16</v>
      </c>
      <c r="I366" t="s">
        <v>1651</v>
      </c>
      <c r="J366" t="s">
        <v>1652</v>
      </c>
      <c r="K366" t="s">
        <v>5028</v>
      </c>
      <c r="L366">
        <v>6</v>
      </c>
      <c r="M366" t="s">
        <v>1653</v>
      </c>
      <c r="R366" t="s">
        <v>2810</v>
      </c>
      <c r="S366" t="s">
        <v>3145</v>
      </c>
      <c r="T366" t="str">
        <f t="shared" si="8"/>
        <v>Water, Sanitation and Hygiene#Promotion - Resilient sanitation technologies</v>
      </c>
      <c r="U366" t="s">
        <v>2843</v>
      </c>
      <c r="V366" t="s">
        <v>2831</v>
      </c>
    </row>
    <row r="367" spans="6:22" x14ac:dyDescent="0.25">
      <c r="F367" s="14" t="s">
        <v>3537</v>
      </c>
      <c r="G367" s="14">
        <v>1</v>
      </c>
      <c r="I367" t="s">
        <v>1651</v>
      </c>
      <c r="J367" t="s">
        <v>1654</v>
      </c>
      <c r="K367" t="s">
        <v>5028</v>
      </c>
      <c r="L367">
        <v>7</v>
      </c>
      <c r="M367" t="s">
        <v>1655</v>
      </c>
      <c r="R367" t="s">
        <v>2810</v>
      </c>
      <c r="S367" t="s">
        <v>3146</v>
      </c>
      <c r="T367" t="str">
        <f t="shared" si="8"/>
        <v>Water, Sanitation and Hygiene#Reconstruction - Development of WASH infrastructure</v>
      </c>
      <c r="U367" t="s">
        <v>2824</v>
      </c>
      <c r="V367" t="s">
        <v>2831</v>
      </c>
    </row>
    <row r="368" spans="6:22" x14ac:dyDescent="0.25">
      <c r="F368" s="14" t="s">
        <v>3537</v>
      </c>
      <c r="G368" s="14">
        <v>2</v>
      </c>
      <c r="I368" t="s">
        <v>1651</v>
      </c>
      <c r="J368" t="s">
        <v>1656</v>
      </c>
      <c r="K368" t="s">
        <v>5028</v>
      </c>
      <c r="L368">
        <v>8</v>
      </c>
      <c r="M368" t="s">
        <v>1657</v>
      </c>
      <c r="R368" t="s">
        <v>2810</v>
      </c>
      <c r="S368" t="s">
        <v>3185</v>
      </c>
      <c r="T368" t="str">
        <f t="shared" si="8"/>
        <v>Water, Sanitation and Hygiene#Reconstruction - Toilet</v>
      </c>
      <c r="U368" t="s">
        <v>2839</v>
      </c>
      <c r="V368" t="s">
        <v>2831</v>
      </c>
    </row>
    <row r="369" spans="6:22" x14ac:dyDescent="0.25">
      <c r="F369" s="14" t="s">
        <v>3537</v>
      </c>
      <c r="G369" s="14">
        <v>3</v>
      </c>
      <c r="I369" t="s">
        <v>1651</v>
      </c>
      <c r="J369" t="s">
        <v>1658</v>
      </c>
      <c r="K369" t="s">
        <v>5028</v>
      </c>
      <c r="L369">
        <v>9</v>
      </c>
      <c r="M369" t="s">
        <v>1659</v>
      </c>
      <c r="R369" t="s">
        <v>2810</v>
      </c>
      <c r="S369" t="s">
        <v>3183</v>
      </c>
      <c r="T369" t="str">
        <f t="shared" si="8"/>
        <v>Water, Sanitation and Hygiene#Reconstruction - Water supply mechanisms</v>
      </c>
      <c r="U369" t="s">
        <v>2824</v>
      </c>
      <c r="V369" t="s">
        <v>2831</v>
      </c>
    </row>
    <row r="370" spans="6:22" x14ac:dyDescent="0.25">
      <c r="F370" s="14" t="s">
        <v>3537</v>
      </c>
      <c r="G370" s="14">
        <v>4</v>
      </c>
      <c r="I370" t="s">
        <v>1651</v>
      </c>
      <c r="J370" t="s">
        <v>1660</v>
      </c>
      <c r="K370" t="s">
        <v>5029</v>
      </c>
      <c r="L370">
        <v>1</v>
      </c>
      <c r="M370" t="s">
        <v>1661</v>
      </c>
      <c r="R370" t="s">
        <v>2810</v>
      </c>
      <c r="S370" t="s">
        <v>3184</v>
      </c>
      <c r="T370" t="str">
        <f t="shared" si="8"/>
        <v>Water, Sanitation and Hygiene#Repair/Rehabilitation - Toilet</v>
      </c>
      <c r="U370" t="s">
        <v>2839</v>
      </c>
      <c r="V370" t="s">
        <v>2831</v>
      </c>
    </row>
    <row r="371" spans="6:22" x14ac:dyDescent="0.25">
      <c r="F371" s="14" t="s">
        <v>3537</v>
      </c>
      <c r="G371" s="14">
        <v>5</v>
      </c>
      <c r="I371" t="s">
        <v>1651</v>
      </c>
      <c r="J371" t="s">
        <v>1662</v>
      </c>
      <c r="K371" t="s">
        <v>5029</v>
      </c>
      <c r="L371">
        <v>2</v>
      </c>
      <c r="M371" t="s">
        <v>1663</v>
      </c>
      <c r="R371" t="s">
        <v>2810</v>
      </c>
      <c r="S371" t="s">
        <v>3182</v>
      </c>
      <c r="T371" t="str">
        <f t="shared" si="8"/>
        <v>Water, Sanitation and Hygiene#Repair/Rehabilitation - Water supply mechanisms</v>
      </c>
      <c r="U371" t="s">
        <v>2824</v>
      </c>
      <c r="V371" t="s">
        <v>2831</v>
      </c>
    </row>
    <row r="372" spans="6:22" x14ac:dyDescent="0.25">
      <c r="F372" s="14" t="s">
        <v>3537</v>
      </c>
      <c r="G372" s="14">
        <v>6</v>
      </c>
      <c r="I372" t="s">
        <v>1651</v>
      </c>
      <c r="J372" t="s">
        <v>1664</v>
      </c>
      <c r="K372" t="s">
        <v>5029</v>
      </c>
      <c r="L372">
        <v>3</v>
      </c>
      <c r="M372" t="s">
        <v>1665</v>
      </c>
      <c r="R372" t="s">
        <v>2810</v>
      </c>
      <c r="S372" t="s">
        <v>3175</v>
      </c>
      <c r="T372" t="str">
        <f t="shared" si="8"/>
        <v>Water, Sanitation and Hygiene#Support - Financial Support on Household WASH</v>
      </c>
      <c r="U372" t="s">
        <v>2859</v>
      </c>
      <c r="V372" t="s">
        <v>2831</v>
      </c>
    </row>
    <row r="373" spans="6:22" x14ac:dyDescent="0.25">
      <c r="F373" s="14" t="s">
        <v>3537</v>
      </c>
      <c r="G373" s="14">
        <v>7</v>
      </c>
      <c r="I373" t="s">
        <v>1651</v>
      </c>
      <c r="J373" t="s">
        <v>1666</v>
      </c>
      <c r="K373" t="s">
        <v>5029</v>
      </c>
      <c r="L373">
        <v>4</v>
      </c>
      <c r="M373" t="s">
        <v>1667</v>
      </c>
      <c r="R373" t="s">
        <v>2810</v>
      </c>
      <c r="S373" t="s">
        <v>3147</v>
      </c>
      <c r="T373" t="str">
        <f t="shared" si="8"/>
        <v>Water, Sanitation and Hygiene#Support - Improvement of Water distribution mechanisms</v>
      </c>
      <c r="U373" t="s">
        <v>2827</v>
      </c>
      <c r="V373" t="s">
        <v>2831</v>
      </c>
    </row>
    <row r="374" spans="6:22" x14ac:dyDescent="0.25">
      <c r="F374" s="14" t="s">
        <v>3537</v>
      </c>
      <c r="G374" s="14">
        <v>8</v>
      </c>
      <c r="I374" t="s">
        <v>1651</v>
      </c>
      <c r="J374" t="s">
        <v>1668</v>
      </c>
      <c r="K374" t="s">
        <v>5029</v>
      </c>
      <c r="L374">
        <v>5</v>
      </c>
      <c r="M374" t="s">
        <v>1669</v>
      </c>
      <c r="R374" t="s">
        <v>2810</v>
      </c>
      <c r="S374" t="s">
        <v>3148</v>
      </c>
      <c r="T374" t="str">
        <f t="shared" si="8"/>
        <v>Water, Sanitation and Hygiene#Support - Management of Fecal sludge</v>
      </c>
      <c r="U374" t="s">
        <v>2827</v>
      </c>
      <c r="V374" t="s">
        <v>2831</v>
      </c>
    </row>
    <row r="375" spans="6:22" x14ac:dyDescent="0.25">
      <c r="F375" s="14" t="s">
        <v>3537</v>
      </c>
      <c r="G375" s="14">
        <v>9</v>
      </c>
      <c r="I375" t="s">
        <v>1651</v>
      </c>
      <c r="J375" t="s">
        <v>1670</v>
      </c>
      <c r="K375" t="s">
        <v>5029</v>
      </c>
      <c r="L375">
        <v>6</v>
      </c>
      <c r="M375" t="s">
        <v>1671</v>
      </c>
      <c r="R375" t="s">
        <v>2810</v>
      </c>
      <c r="S375" t="s">
        <v>3149</v>
      </c>
      <c r="T375" t="str">
        <f t="shared" si="8"/>
        <v>Water, Sanitation and Hygiene#Support - Management of Waste-water</v>
      </c>
      <c r="U375" t="s">
        <v>2827</v>
      </c>
      <c r="V375" t="s">
        <v>2831</v>
      </c>
    </row>
    <row r="376" spans="6:22" x14ac:dyDescent="0.25">
      <c r="F376" s="14" t="s">
        <v>3537</v>
      </c>
      <c r="G376" s="14">
        <v>10</v>
      </c>
      <c r="I376" t="s">
        <v>1651</v>
      </c>
      <c r="J376" t="s">
        <v>1672</v>
      </c>
      <c r="K376" t="s">
        <v>5029</v>
      </c>
      <c r="L376">
        <v>7</v>
      </c>
      <c r="M376" t="s">
        <v>1673</v>
      </c>
      <c r="R376" t="s">
        <v>2810</v>
      </c>
      <c r="S376" t="s">
        <v>3176</v>
      </c>
      <c r="T376" t="str">
        <f t="shared" si="8"/>
        <v>Water, Sanitation and Hygiene#Support - Material Support on Household WASH</v>
      </c>
      <c r="U376" t="s">
        <v>2840</v>
      </c>
      <c r="V376" t="s">
        <v>2831</v>
      </c>
    </row>
    <row r="377" spans="6:22" x14ac:dyDescent="0.25">
      <c r="F377" s="14" t="s">
        <v>3538</v>
      </c>
      <c r="G377" s="14">
        <v>1</v>
      </c>
      <c r="I377" t="s">
        <v>1651</v>
      </c>
      <c r="J377" t="s">
        <v>1674</v>
      </c>
      <c r="K377" t="s">
        <v>5029</v>
      </c>
      <c r="L377">
        <v>8</v>
      </c>
      <c r="M377" t="s">
        <v>1675</v>
      </c>
      <c r="R377" t="s">
        <v>2810</v>
      </c>
      <c r="S377" t="s">
        <v>3212</v>
      </c>
      <c r="T377" t="str">
        <f t="shared" si="8"/>
        <v>Water, Sanitation and Hygiene#Support - Material Support on Communitiy WASH</v>
      </c>
      <c r="U377" t="s">
        <v>2840</v>
      </c>
      <c r="V377" t="s">
        <v>2838</v>
      </c>
    </row>
    <row r="378" spans="6:22" x14ac:dyDescent="0.25">
      <c r="F378" s="14" t="s">
        <v>3538</v>
      </c>
      <c r="G378" s="14">
        <v>2</v>
      </c>
      <c r="I378" t="s">
        <v>1651</v>
      </c>
      <c r="J378" t="s">
        <v>1676</v>
      </c>
      <c r="K378" t="s">
        <v>5029</v>
      </c>
      <c r="L378">
        <v>9</v>
      </c>
      <c r="M378" t="s">
        <v>1677</v>
      </c>
      <c r="R378" t="s">
        <v>2810</v>
      </c>
      <c r="S378" t="s">
        <v>3181</v>
      </c>
      <c r="T378" t="str">
        <f t="shared" si="8"/>
        <v>Water, Sanitation and Hygiene#Support - Rainwater harvesting</v>
      </c>
      <c r="U378" t="s">
        <v>2843</v>
      </c>
      <c r="V378" t="s">
        <v>2831</v>
      </c>
    </row>
    <row r="379" spans="6:22" x14ac:dyDescent="0.25">
      <c r="F379" s="14" t="s">
        <v>3538</v>
      </c>
      <c r="G379" s="14">
        <v>3</v>
      </c>
      <c r="I379" t="s">
        <v>1651</v>
      </c>
      <c r="J379" t="s">
        <v>1678</v>
      </c>
      <c r="K379" t="s">
        <v>5030</v>
      </c>
      <c r="L379">
        <v>10</v>
      </c>
      <c r="M379" t="s">
        <v>1679</v>
      </c>
      <c r="R379" t="s">
        <v>2810</v>
      </c>
      <c r="S379" t="s">
        <v>3150</v>
      </c>
      <c r="T379" t="str">
        <f t="shared" si="8"/>
        <v>Water, Sanitation and Hygiene#Support - Redesign/development of water supply scheme</v>
      </c>
      <c r="U379" t="s">
        <v>2827</v>
      </c>
      <c r="V379" t="s">
        <v>2868</v>
      </c>
    </row>
    <row r="380" spans="6:22" x14ac:dyDescent="0.25">
      <c r="F380" s="14" t="s">
        <v>3538</v>
      </c>
      <c r="G380" s="14">
        <v>4</v>
      </c>
      <c r="I380" t="s">
        <v>1651</v>
      </c>
      <c r="J380" t="s">
        <v>1680</v>
      </c>
      <c r="K380" t="s">
        <v>5030</v>
      </c>
      <c r="L380">
        <v>11</v>
      </c>
      <c r="M380" t="s">
        <v>1681</v>
      </c>
      <c r="R380" t="s">
        <v>2810</v>
      </c>
      <c r="S380" t="s">
        <v>3151</v>
      </c>
      <c r="T380" t="str">
        <f t="shared" si="8"/>
        <v>Water, Sanitation and Hygiene#Support - Revival of Open Defecation Free ODF status</v>
      </c>
      <c r="U380" t="s">
        <v>2827</v>
      </c>
      <c r="V380" t="s">
        <v>2836</v>
      </c>
    </row>
    <row r="381" spans="6:22" x14ac:dyDescent="0.25">
      <c r="F381" s="14" t="s">
        <v>3538</v>
      </c>
      <c r="G381" s="14">
        <v>5</v>
      </c>
      <c r="I381" t="s">
        <v>1651</v>
      </c>
      <c r="J381" t="s">
        <v>1682</v>
      </c>
      <c r="K381" t="s">
        <v>5030</v>
      </c>
      <c r="L381">
        <v>12</v>
      </c>
      <c r="M381" t="s">
        <v>1683</v>
      </c>
      <c r="R381" t="s">
        <v>2810</v>
      </c>
      <c r="S381" t="s">
        <v>3172</v>
      </c>
      <c r="T381" t="str">
        <f t="shared" si="8"/>
        <v>Water, Sanitation and Hygiene#Support - Technical Assistance on community toilet reconstruction</v>
      </c>
      <c r="U381" t="s">
        <v>2843</v>
      </c>
      <c r="V381" t="s">
        <v>2831</v>
      </c>
    </row>
    <row r="382" spans="6:22" x14ac:dyDescent="0.25">
      <c r="F382" s="14" t="s">
        <v>3538</v>
      </c>
      <c r="G382" s="14">
        <v>6</v>
      </c>
      <c r="I382" t="s">
        <v>1651</v>
      </c>
      <c r="J382" t="s">
        <v>1684</v>
      </c>
      <c r="K382" t="s">
        <v>5030</v>
      </c>
      <c r="L382">
        <v>13</v>
      </c>
      <c r="M382" t="s">
        <v>1685</v>
      </c>
      <c r="R382" t="s">
        <v>2810</v>
      </c>
      <c r="S382" t="s">
        <v>3171</v>
      </c>
      <c r="T382" t="str">
        <f t="shared" si="8"/>
        <v>Water, Sanitation and Hygiene#Support - Technical Assistance on household drinking water schemes</v>
      </c>
      <c r="U382" t="s">
        <v>2843</v>
      </c>
      <c r="V382" t="s">
        <v>2839</v>
      </c>
    </row>
    <row r="383" spans="6:22" x14ac:dyDescent="0.25">
      <c r="F383" s="14" t="s">
        <v>3538</v>
      </c>
      <c r="G383" s="14">
        <v>7</v>
      </c>
      <c r="I383" t="s">
        <v>1651</v>
      </c>
      <c r="J383" t="s">
        <v>1686</v>
      </c>
      <c r="K383" t="s">
        <v>5030</v>
      </c>
      <c r="L383">
        <v>1</v>
      </c>
      <c r="M383" t="s">
        <v>1687</v>
      </c>
      <c r="R383" t="s">
        <v>2810</v>
      </c>
      <c r="S383" t="s">
        <v>3173</v>
      </c>
      <c r="T383" t="str">
        <f t="shared" si="8"/>
        <v>Water, Sanitation and Hygiene#Support - Technical Assistance on household toilet reconstruction</v>
      </c>
      <c r="U383" t="s">
        <v>2843</v>
      </c>
      <c r="V383" t="s">
        <v>2831</v>
      </c>
    </row>
    <row r="384" spans="6:22" x14ac:dyDescent="0.25">
      <c r="F384" s="14" t="s">
        <v>3538</v>
      </c>
      <c r="G384" s="14">
        <v>8</v>
      </c>
      <c r="I384" t="s">
        <v>1651</v>
      </c>
      <c r="J384" t="s">
        <v>1688</v>
      </c>
      <c r="K384" t="s">
        <v>5030</v>
      </c>
      <c r="L384">
        <v>2</v>
      </c>
      <c r="M384" t="s">
        <v>1689</v>
      </c>
      <c r="R384" t="s">
        <v>2810</v>
      </c>
      <c r="S384" t="s">
        <v>3152</v>
      </c>
      <c r="T384" t="str">
        <f t="shared" si="8"/>
        <v>Water, Sanitation and Hygiene#Support - Water supply in temporary settlements camps</v>
      </c>
      <c r="U384" t="s">
        <v>2827</v>
      </c>
      <c r="V384" t="s">
        <v>2831</v>
      </c>
    </row>
    <row r="385" spans="6:13" x14ac:dyDescent="0.25">
      <c r="F385" s="14" t="s">
        <v>3538</v>
      </c>
      <c r="G385" s="14">
        <v>9</v>
      </c>
      <c r="I385" t="s">
        <v>1651</v>
      </c>
      <c r="J385" t="s">
        <v>1690</v>
      </c>
      <c r="K385" t="s">
        <v>5031</v>
      </c>
      <c r="L385">
        <v>1</v>
      </c>
      <c r="M385" t="s">
        <v>1691</v>
      </c>
    </row>
    <row r="386" spans="6:13" x14ac:dyDescent="0.25">
      <c r="F386" s="14" t="s">
        <v>3539</v>
      </c>
      <c r="G386" s="14">
        <v>1</v>
      </c>
      <c r="I386" t="s">
        <v>1651</v>
      </c>
      <c r="J386" t="s">
        <v>1692</v>
      </c>
      <c r="K386" t="s">
        <v>5031</v>
      </c>
      <c r="L386">
        <v>2</v>
      </c>
      <c r="M386" t="s">
        <v>1693</v>
      </c>
    </row>
    <row r="387" spans="6:13" x14ac:dyDescent="0.25">
      <c r="F387" s="14" t="s">
        <v>3539</v>
      </c>
      <c r="G387" s="14">
        <v>2</v>
      </c>
      <c r="I387" t="s">
        <v>1651</v>
      </c>
      <c r="J387" t="s">
        <v>1369</v>
      </c>
      <c r="K387" t="s">
        <v>5031</v>
      </c>
      <c r="L387">
        <v>3</v>
      </c>
      <c r="M387" t="s">
        <v>1694</v>
      </c>
    </row>
    <row r="388" spans="6:13" x14ac:dyDescent="0.25">
      <c r="F388" s="14" t="s">
        <v>3539</v>
      </c>
      <c r="G388" s="14">
        <v>3</v>
      </c>
      <c r="I388" t="s">
        <v>1651</v>
      </c>
      <c r="J388" t="s">
        <v>1695</v>
      </c>
      <c r="K388" t="s">
        <v>5031</v>
      </c>
      <c r="L388">
        <v>4</v>
      </c>
      <c r="M388" t="s">
        <v>1696</v>
      </c>
    </row>
    <row r="389" spans="6:13" x14ac:dyDescent="0.25">
      <c r="F389" s="14" t="s">
        <v>3539</v>
      </c>
      <c r="G389" s="14">
        <v>4</v>
      </c>
      <c r="I389" t="s">
        <v>1651</v>
      </c>
      <c r="J389" t="s">
        <v>1697</v>
      </c>
      <c r="K389" t="s">
        <v>5031</v>
      </c>
      <c r="L389">
        <v>5</v>
      </c>
      <c r="M389" t="s">
        <v>1698</v>
      </c>
    </row>
    <row r="390" spans="6:13" x14ac:dyDescent="0.25">
      <c r="F390" s="14" t="s">
        <v>3539</v>
      </c>
      <c r="G390" s="14">
        <v>5</v>
      </c>
      <c r="I390" t="s">
        <v>1651</v>
      </c>
      <c r="J390" t="s">
        <v>1699</v>
      </c>
      <c r="K390" t="s">
        <v>5031</v>
      </c>
      <c r="L390">
        <v>6</v>
      </c>
      <c r="M390" t="s">
        <v>1700</v>
      </c>
    </row>
    <row r="391" spans="6:13" x14ac:dyDescent="0.25">
      <c r="F391" s="14" t="s">
        <v>3539</v>
      </c>
      <c r="G391" s="14">
        <v>6</v>
      </c>
      <c r="I391" t="s">
        <v>1651</v>
      </c>
      <c r="J391" t="s">
        <v>1701</v>
      </c>
      <c r="K391" t="s">
        <v>5031</v>
      </c>
      <c r="L391">
        <v>7</v>
      </c>
      <c r="M391" t="s">
        <v>1702</v>
      </c>
    </row>
    <row r="392" spans="6:13" x14ac:dyDescent="0.25">
      <c r="F392" s="14" t="s">
        <v>3539</v>
      </c>
      <c r="G392" s="14">
        <v>7</v>
      </c>
      <c r="I392" t="s">
        <v>1651</v>
      </c>
      <c r="J392" t="s">
        <v>1703</v>
      </c>
      <c r="K392" t="s">
        <v>5031</v>
      </c>
      <c r="L392">
        <v>8</v>
      </c>
      <c r="M392" t="s">
        <v>1704</v>
      </c>
    </row>
    <row r="393" spans="6:13" x14ac:dyDescent="0.25">
      <c r="F393" s="14" t="s">
        <v>3539</v>
      </c>
      <c r="G393" s="14">
        <v>8</v>
      </c>
      <c r="I393" t="s">
        <v>1651</v>
      </c>
      <c r="J393" t="s">
        <v>1705</v>
      </c>
      <c r="K393" t="s">
        <v>5031</v>
      </c>
      <c r="L393">
        <v>9</v>
      </c>
      <c r="M393" t="s">
        <v>1706</v>
      </c>
    </row>
    <row r="394" spans="6:13" x14ac:dyDescent="0.25">
      <c r="F394" s="14" t="s">
        <v>3540</v>
      </c>
      <c r="G394" s="14">
        <v>1</v>
      </c>
      <c r="I394" t="s">
        <v>1651</v>
      </c>
      <c r="J394" t="s">
        <v>1707</v>
      </c>
      <c r="K394" t="s">
        <v>5032</v>
      </c>
      <c r="L394">
        <v>1</v>
      </c>
      <c r="M394" t="s">
        <v>1708</v>
      </c>
    </row>
    <row r="395" spans="6:13" x14ac:dyDescent="0.25">
      <c r="F395" s="14" t="s">
        <v>3540</v>
      </c>
      <c r="G395" s="14">
        <v>2</v>
      </c>
      <c r="I395" t="s">
        <v>1651</v>
      </c>
      <c r="J395" t="s">
        <v>1709</v>
      </c>
      <c r="K395" t="s">
        <v>5032</v>
      </c>
      <c r="L395">
        <v>2</v>
      </c>
      <c r="M395" t="s">
        <v>1710</v>
      </c>
    </row>
    <row r="396" spans="6:13" x14ac:dyDescent="0.25">
      <c r="F396" s="14" t="s">
        <v>3540</v>
      </c>
      <c r="G396" s="14">
        <v>3</v>
      </c>
      <c r="I396" t="s">
        <v>1651</v>
      </c>
      <c r="J396" t="s">
        <v>1711</v>
      </c>
      <c r="K396" t="s">
        <v>5032</v>
      </c>
      <c r="L396">
        <v>3</v>
      </c>
      <c r="M396" t="s">
        <v>1712</v>
      </c>
    </row>
    <row r="397" spans="6:13" x14ac:dyDescent="0.25">
      <c r="F397" s="14" t="s">
        <v>3540</v>
      </c>
      <c r="G397" s="14">
        <v>4</v>
      </c>
      <c r="I397" t="s">
        <v>1651</v>
      </c>
      <c r="J397" t="s">
        <v>1713</v>
      </c>
      <c r="K397" t="s">
        <v>5032</v>
      </c>
      <c r="L397">
        <v>4</v>
      </c>
      <c r="M397" t="s">
        <v>1714</v>
      </c>
    </row>
    <row r="398" spans="6:13" x14ac:dyDescent="0.25">
      <c r="F398" s="14" t="s">
        <v>3540</v>
      </c>
      <c r="G398" s="14">
        <v>5</v>
      </c>
      <c r="I398" t="s">
        <v>1651</v>
      </c>
      <c r="J398" t="s">
        <v>1715</v>
      </c>
      <c r="K398" t="s">
        <v>5032</v>
      </c>
      <c r="L398">
        <v>5</v>
      </c>
      <c r="M398" t="s">
        <v>1716</v>
      </c>
    </row>
    <row r="399" spans="6:13" x14ac:dyDescent="0.25">
      <c r="F399" s="14" t="s">
        <v>3540</v>
      </c>
      <c r="G399" s="14">
        <v>6</v>
      </c>
      <c r="I399" t="s">
        <v>1651</v>
      </c>
      <c r="J399" t="s">
        <v>1717</v>
      </c>
      <c r="K399" t="s">
        <v>5032</v>
      </c>
      <c r="L399">
        <v>6</v>
      </c>
      <c r="M399" t="s">
        <v>1718</v>
      </c>
    </row>
    <row r="400" spans="6:13" x14ac:dyDescent="0.25">
      <c r="F400" s="14" t="s">
        <v>3540</v>
      </c>
      <c r="G400" s="14">
        <v>7</v>
      </c>
      <c r="I400" t="s">
        <v>1651</v>
      </c>
      <c r="J400" t="s">
        <v>1719</v>
      </c>
      <c r="K400" t="s">
        <v>5032</v>
      </c>
      <c r="L400">
        <v>7</v>
      </c>
      <c r="M400" t="s">
        <v>1720</v>
      </c>
    </row>
    <row r="401" spans="6:13" x14ac:dyDescent="0.25">
      <c r="F401" s="14" t="s">
        <v>3540</v>
      </c>
      <c r="G401" s="14">
        <v>8</v>
      </c>
      <c r="I401" t="s">
        <v>1651</v>
      </c>
      <c r="J401" t="s">
        <v>1721</v>
      </c>
      <c r="K401" t="s">
        <v>5032</v>
      </c>
      <c r="L401">
        <v>8</v>
      </c>
      <c r="M401" t="s">
        <v>1722</v>
      </c>
    </row>
    <row r="402" spans="6:13" x14ac:dyDescent="0.25">
      <c r="F402" s="14" t="s">
        <v>3541</v>
      </c>
      <c r="G402" s="14">
        <v>1</v>
      </c>
      <c r="I402" t="s">
        <v>1651</v>
      </c>
      <c r="J402" t="s">
        <v>1723</v>
      </c>
      <c r="K402" t="s">
        <v>5032</v>
      </c>
      <c r="L402">
        <v>9</v>
      </c>
      <c r="M402" t="s">
        <v>1724</v>
      </c>
    </row>
    <row r="403" spans="6:13" x14ac:dyDescent="0.25">
      <c r="F403" s="14" t="s">
        <v>3541</v>
      </c>
      <c r="G403" s="14">
        <v>2</v>
      </c>
      <c r="I403" t="s">
        <v>1651</v>
      </c>
      <c r="J403" t="s">
        <v>1725</v>
      </c>
      <c r="K403" t="s">
        <v>5023</v>
      </c>
      <c r="L403">
        <v>9</v>
      </c>
      <c r="M403" t="s">
        <v>1726</v>
      </c>
    </row>
    <row r="404" spans="6:13" x14ac:dyDescent="0.25">
      <c r="F404" s="14" t="s">
        <v>3541</v>
      </c>
      <c r="G404" s="14">
        <v>3</v>
      </c>
      <c r="I404" t="s">
        <v>1651</v>
      </c>
      <c r="J404" t="s">
        <v>1727</v>
      </c>
      <c r="K404" t="s">
        <v>5030</v>
      </c>
      <c r="L404">
        <v>8</v>
      </c>
      <c r="M404" t="s">
        <v>1728</v>
      </c>
    </row>
    <row r="405" spans="6:13" x14ac:dyDescent="0.25">
      <c r="F405" s="14" t="s">
        <v>3541</v>
      </c>
      <c r="G405" s="14">
        <v>4</v>
      </c>
      <c r="I405" t="s">
        <v>1651</v>
      </c>
      <c r="J405" t="s">
        <v>1729</v>
      </c>
      <c r="K405" t="s">
        <v>5030</v>
      </c>
      <c r="L405">
        <v>9</v>
      </c>
      <c r="M405" t="s">
        <v>1730</v>
      </c>
    </row>
    <row r="406" spans="6:13" x14ac:dyDescent="0.25">
      <c r="F406" s="14" t="s">
        <v>3541</v>
      </c>
      <c r="G406" s="14">
        <v>5</v>
      </c>
      <c r="I406" t="s">
        <v>1651</v>
      </c>
      <c r="J406" t="s">
        <v>1731</v>
      </c>
      <c r="K406" t="s">
        <v>5030</v>
      </c>
      <c r="L406">
        <v>6</v>
      </c>
      <c r="M406" t="s">
        <v>1732</v>
      </c>
    </row>
    <row r="407" spans="6:13" x14ac:dyDescent="0.25">
      <c r="F407" s="14" t="s">
        <v>3541</v>
      </c>
      <c r="G407" s="14">
        <v>6</v>
      </c>
      <c r="I407" t="s">
        <v>1651</v>
      </c>
      <c r="J407" t="s">
        <v>1733</v>
      </c>
      <c r="K407" t="s">
        <v>5030</v>
      </c>
      <c r="L407">
        <v>7</v>
      </c>
      <c r="M407" t="s">
        <v>1734</v>
      </c>
    </row>
    <row r="408" spans="6:13" x14ac:dyDescent="0.25">
      <c r="F408" s="14" t="s">
        <v>3541</v>
      </c>
      <c r="G408" s="14">
        <v>7</v>
      </c>
      <c r="I408" t="s">
        <v>1651</v>
      </c>
      <c r="J408" t="s">
        <v>1735</v>
      </c>
      <c r="K408" t="s">
        <v>5033</v>
      </c>
      <c r="L408">
        <v>1</v>
      </c>
      <c r="M408" t="s">
        <v>1736</v>
      </c>
    </row>
    <row r="409" spans="6:13" x14ac:dyDescent="0.25">
      <c r="F409" s="14" t="s">
        <v>3542</v>
      </c>
      <c r="G409" s="14">
        <v>1</v>
      </c>
      <c r="I409" t="s">
        <v>1651</v>
      </c>
      <c r="J409" t="s">
        <v>1737</v>
      </c>
      <c r="K409" t="s">
        <v>5033</v>
      </c>
      <c r="L409">
        <v>2</v>
      </c>
      <c r="M409" t="s">
        <v>1738</v>
      </c>
    </row>
    <row r="410" spans="6:13" x14ac:dyDescent="0.25">
      <c r="F410" s="14" t="s">
        <v>3542</v>
      </c>
      <c r="G410" s="14">
        <v>2</v>
      </c>
      <c r="I410" t="s">
        <v>1651</v>
      </c>
      <c r="J410" t="s">
        <v>1739</v>
      </c>
      <c r="K410" t="s">
        <v>5033</v>
      </c>
      <c r="L410">
        <v>3</v>
      </c>
      <c r="M410" t="s">
        <v>1740</v>
      </c>
    </row>
    <row r="411" spans="6:13" x14ac:dyDescent="0.25">
      <c r="F411" s="14" t="s">
        <v>3542</v>
      </c>
      <c r="G411" s="14">
        <v>3</v>
      </c>
      <c r="I411" t="s">
        <v>1651</v>
      </c>
      <c r="J411" t="s">
        <v>445</v>
      </c>
      <c r="K411" t="s">
        <v>5033</v>
      </c>
      <c r="L411">
        <v>4</v>
      </c>
      <c r="M411" t="s">
        <v>1741</v>
      </c>
    </row>
    <row r="412" spans="6:13" x14ac:dyDescent="0.25">
      <c r="F412" s="14" t="s">
        <v>3542</v>
      </c>
      <c r="G412" s="14">
        <v>4</v>
      </c>
      <c r="I412" t="s">
        <v>1651</v>
      </c>
      <c r="J412" t="s">
        <v>1742</v>
      </c>
      <c r="K412" t="s">
        <v>5033</v>
      </c>
      <c r="L412">
        <v>5</v>
      </c>
      <c r="M412" t="s">
        <v>1743</v>
      </c>
    </row>
    <row r="413" spans="6:13" x14ac:dyDescent="0.25">
      <c r="F413" s="14" t="s">
        <v>3542</v>
      </c>
      <c r="G413" s="14">
        <v>5</v>
      </c>
      <c r="I413" t="s">
        <v>1651</v>
      </c>
      <c r="J413" t="s">
        <v>1744</v>
      </c>
      <c r="K413" t="s">
        <v>5033</v>
      </c>
      <c r="L413">
        <v>6</v>
      </c>
      <c r="M413" t="s">
        <v>1745</v>
      </c>
    </row>
    <row r="414" spans="6:13" x14ac:dyDescent="0.25">
      <c r="F414" s="14" t="s">
        <v>3542</v>
      </c>
      <c r="G414" s="14">
        <v>6</v>
      </c>
      <c r="I414" t="s">
        <v>1651</v>
      </c>
      <c r="J414" t="s">
        <v>1746</v>
      </c>
      <c r="K414" t="s">
        <v>5033</v>
      </c>
      <c r="L414">
        <v>7</v>
      </c>
      <c r="M414" t="s">
        <v>1747</v>
      </c>
    </row>
    <row r="415" spans="6:13" x14ac:dyDescent="0.25">
      <c r="F415" s="14" t="s">
        <v>3542</v>
      </c>
      <c r="G415" s="14">
        <v>7</v>
      </c>
      <c r="I415" t="s">
        <v>1651</v>
      </c>
      <c r="J415" t="s">
        <v>1748</v>
      </c>
      <c r="K415" t="s">
        <v>5033</v>
      </c>
      <c r="L415">
        <v>8</v>
      </c>
      <c r="M415" t="s">
        <v>1749</v>
      </c>
    </row>
    <row r="416" spans="6:13" x14ac:dyDescent="0.25">
      <c r="F416" s="14" t="s">
        <v>3543</v>
      </c>
      <c r="G416" s="14">
        <v>1</v>
      </c>
      <c r="I416" t="s">
        <v>1651</v>
      </c>
      <c r="J416" t="s">
        <v>1750</v>
      </c>
      <c r="K416" t="s">
        <v>5033</v>
      </c>
      <c r="L416">
        <v>9</v>
      </c>
      <c r="M416" t="s">
        <v>1751</v>
      </c>
    </row>
    <row r="417" spans="6:13" x14ac:dyDescent="0.25">
      <c r="F417" s="14" t="s">
        <v>3543</v>
      </c>
      <c r="G417" s="14">
        <v>2</v>
      </c>
      <c r="I417" t="s">
        <v>1651</v>
      </c>
      <c r="J417" t="s">
        <v>1752</v>
      </c>
      <c r="K417" t="s">
        <v>5030</v>
      </c>
      <c r="L417">
        <v>3</v>
      </c>
      <c r="M417" t="s">
        <v>1753</v>
      </c>
    </row>
    <row r="418" spans="6:13" x14ac:dyDescent="0.25">
      <c r="F418" s="14" t="s">
        <v>3543</v>
      </c>
      <c r="G418" s="14">
        <v>3</v>
      </c>
      <c r="I418" t="s">
        <v>1651</v>
      </c>
      <c r="J418" t="s">
        <v>1754</v>
      </c>
      <c r="K418" t="s">
        <v>5030</v>
      </c>
      <c r="L418">
        <v>4</v>
      </c>
      <c r="M418" t="s">
        <v>1755</v>
      </c>
    </row>
    <row r="419" spans="6:13" x14ac:dyDescent="0.25">
      <c r="F419" s="14" t="s">
        <v>3543</v>
      </c>
      <c r="G419" s="14">
        <v>4</v>
      </c>
      <c r="I419" t="s">
        <v>1651</v>
      </c>
      <c r="J419" t="s">
        <v>1756</v>
      </c>
      <c r="K419" t="s">
        <v>5030</v>
      </c>
      <c r="L419">
        <v>5</v>
      </c>
      <c r="M419" t="s">
        <v>1757</v>
      </c>
    </row>
    <row r="420" spans="6:13" x14ac:dyDescent="0.25">
      <c r="F420" s="14" t="s">
        <v>3543</v>
      </c>
      <c r="G420" s="14">
        <v>5</v>
      </c>
      <c r="I420" t="s">
        <v>1651</v>
      </c>
      <c r="J420" t="s">
        <v>1758</v>
      </c>
      <c r="K420" t="s">
        <v>5034</v>
      </c>
      <c r="L420">
        <v>1</v>
      </c>
      <c r="M420" t="s">
        <v>1759</v>
      </c>
    </row>
    <row r="421" spans="6:13" x14ac:dyDescent="0.25">
      <c r="F421" s="14" t="s">
        <v>3544</v>
      </c>
      <c r="G421" s="14">
        <v>1</v>
      </c>
      <c r="I421" t="s">
        <v>1651</v>
      </c>
      <c r="J421" t="s">
        <v>1760</v>
      </c>
      <c r="K421" t="s">
        <v>5034</v>
      </c>
      <c r="L421">
        <v>7</v>
      </c>
      <c r="M421" t="s">
        <v>1761</v>
      </c>
    </row>
    <row r="422" spans="6:13" x14ac:dyDescent="0.25">
      <c r="F422" s="14" t="s">
        <v>3544</v>
      </c>
      <c r="G422" s="14">
        <v>2</v>
      </c>
      <c r="I422" t="s">
        <v>1651</v>
      </c>
      <c r="J422" t="s">
        <v>1762</v>
      </c>
      <c r="K422" t="s">
        <v>5034</v>
      </c>
      <c r="L422">
        <v>8</v>
      </c>
      <c r="M422" t="s">
        <v>1763</v>
      </c>
    </row>
    <row r="423" spans="6:13" x14ac:dyDescent="0.25">
      <c r="F423" s="14" t="s">
        <v>3544</v>
      </c>
      <c r="G423" s="14">
        <v>3</v>
      </c>
      <c r="I423" t="s">
        <v>1651</v>
      </c>
      <c r="J423" t="s">
        <v>1764</v>
      </c>
      <c r="K423" t="s">
        <v>5034</v>
      </c>
      <c r="L423">
        <v>9</v>
      </c>
      <c r="M423" t="s">
        <v>1765</v>
      </c>
    </row>
    <row r="424" spans="6:13" x14ac:dyDescent="0.25">
      <c r="F424" s="14" t="s">
        <v>3544</v>
      </c>
      <c r="G424" s="14">
        <v>4</v>
      </c>
      <c r="I424" t="s">
        <v>1651</v>
      </c>
      <c r="J424" t="s">
        <v>1766</v>
      </c>
      <c r="K424" t="s">
        <v>5034</v>
      </c>
      <c r="L424">
        <v>2</v>
      </c>
      <c r="M424" t="s">
        <v>1767</v>
      </c>
    </row>
    <row r="425" spans="6:13" x14ac:dyDescent="0.25">
      <c r="F425" s="14" t="s">
        <v>3544</v>
      </c>
      <c r="G425" s="14">
        <v>5</v>
      </c>
      <c r="I425" t="s">
        <v>1651</v>
      </c>
      <c r="J425" t="s">
        <v>1768</v>
      </c>
      <c r="K425" t="s">
        <v>5034</v>
      </c>
      <c r="L425">
        <v>3</v>
      </c>
      <c r="M425" t="s">
        <v>1769</v>
      </c>
    </row>
    <row r="426" spans="6:13" x14ac:dyDescent="0.25">
      <c r="F426" s="14" t="s">
        <v>3545</v>
      </c>
      <c r="G426" s="14">
        <v>1</v>
      </c>
      <c r="I426" t="s">
        <v>1651</v>
      </c>
      <c r="J426" t="s">
        <v>1770</v>
      </c>
      <c r="K426" t="s">
        <v>5034</v>
      </c>
      <c r="L426">
        <v>4</v>
      </c>
      <c r="M426" t="s">
        <v>1771</v>
      </c>
    </row>
    <row r="427" spans="6:13" x14ac:dyDescent="0.25">
      <c r="F427" s="14" t="s">
        <v>3545</v>
      </c>
      <c r="G427" s="14">
        <v>2</v>
      </c>
      <c r="I427" t="s">
        <v>1651</v>
      </c>
      <c r="J427" t="s">
        <v>1772</v>
      </c>
      <c r="K427" t="s">
        <v>5034</v>
      </c>
      <c r="L427">
        <v>5</v>
      </c>
      <c r="M427" t="s">
        <v>1773</v>
      </c>
    </row>
    <row r="428" spans="6:13" x14ac:dyDescent="0.25">
      <c r="F428" s="14" t="s">
        <v>3545</v>
      </c>
      <c r="G428" s="14">
        <v>3</v>
      </c>
      <c r="I428" t="s">
        <v>1651</v>
      </c>
      <c r="J428" t="s">
        <v>1774</v>
      </c>
      <c r="K428" t="s">
        <v>5034</v>
      </c>
      <c r="L428">
        <v>6</v>
      </c>
      <c r="M428" t="s">
        <v>1775</v>
      </c>
    </row>
    <row r="429" spans="6:13" x14ac:dyDescent="0.25">
      <c r="F429" s="14" t="s">
        <v>3545</v>
      </c>
      <c r="G429" s="14">
        <v>4</v>
      </c>
      <c r="I429" t="s">
        <v>1651</v>
      </c>
      <c r="J429" t="s">
        <v>1776</v>
      </c>
      <c r="K429" t="s">
        <v>5035</v>
      </c>
      <c r="L429">
        <v>1</v>
      </c>
      <c r="M429" t="s">
        <v>1777</v>
      </c>
    </row>
    <row r="430" spans="6:13" x14ac:dyDescent="0.25">
      <c r="F430" s="14" t="s">
        <v>3545</v>
      </c>
      <c r="G430" s="14">
        <v>5</v>
      </c>
      <c r="I430" t="s">
        <v>1651</v>
      </c>
      <c r="J430" t="s">
        <v>1778</v>
      </c>
      <c r="K430" t="s">
        <v>5035</v>
      </c>
      <c r="L430">
        <v>2</v>
      </c>
      <c r="M430" t="s">
        <v>1779</v>
      </c>
    </row>
    <row r="431" spans="6:13" x14ac:dyDescent="0.25">
      <c r="F431" s="14" t="s">
        <v>3545</v>
      </c>
      <c r="G431" s="14">
        <v>6</v>
      </c>
      <c r="I431" t="s">
        <v>1651</v>
      </c>
      <c r="J431" t="s">
        <v>1780</v>
      </c>
      <c r="K431" t="s">
        <v>5035</v>
      </c>
      <c r="L431">
        <v>3</v>
      </c>
      <c r="M431" t="s">
        <v>1781</v>
      </c>
    </row>
    <row r="432" spans="6:13" x14ac:dyDescent="0.25">
      <c r="F432" s="14" t="s">
        <v>3545</v>
      </c>
      <c r="G432" s="14">
        <v>7</v>
      </c>
      <c r="I432" t="s">
        <v>1651</v>
      </c>
      <c r="J432" t="s">
        <v>1782</v>
      </c>
      <c r="K432" t="s">
        <v>5035</v>
      </c>
      <c r="L432">
        <v>4</v>
      </c>
      <c r="M432" t="s">
        <v>1783</v>
      </c>
    </row>
    <row r="433" spans="6:13" x14ac:dyDescent="0.25">
      <c r="F433" s="14" t="s">
        <v>3545</v>
      </c>
      <c r="G433" s="14">
        <v>8</v>
      </c>
      <c r="I433" t="s">
        <v>1651</v>
      </c>
      <c r="J433" t="s">
        <v>1784</v>
      </c>
      <c r="K433" t="s">
        <v>5035</v>
      </c>
      <c r="L433">
        <v>5</v>
      </c>
      <c r="M433" t="s">
        <v>1785</v>
      </c>
    </row>
    <row r="434" spans="6:13" x14ac:dyDescent="0.25">
      <c r="F434" s="14" t="s">
        <v>3545</v>
      </c>
      <c r="G434" s="14">
        <v>9</v>
      </c>
      <c r="I434" t="s">
        <v>1651</v>
      </c>
      <c r="J434" t="s">
        <v>1786</v>
      </c>
      <c r="K434" t="s">
        <v>5035</v>
      </c>
      <c r="L434">
        <v>6</v>
      </c>
      <c r="M434" t="s">
        <v>1787</v>
      </c>
    </row>
    <row r="435" spans="6:13" x14ac:dyDescent="0.25">
      <c r="F435" s="14" t="s">
        <v>3545</v>
      </c>
      <c r="G435" s="14">
        <v>10</v>
      </c>
      <c r="I435" t="s">
        <v>1651</v>
      </c>
      <c r="J435" t="s">
        <v>1788</v>
      </c>
      <c r="K435" t="s">
        <v>5035</v>
      </c>
      <c r="L435">
        <v>7</v>
      </c>
      <c r="M435" t="s">
        <v>1789</v>
      </c>
    </row>
    <row r="436" spans="6:13" x14ac:dyDescent="0.25">
      <c r="F436" s="14" t="s">
        <v>3545</v>
      </c>
      <c r="G436" s="14">
        <v>11</v>
      </c>
      <c r="I436" t="s">
        <v>1651</v>
      </c>
      <c r="J436" t="s">
        <v>1790</v>
      </c>
      <c r="K436" t="s">
        <v>5035</v>
      </c>
      <c r="L436">
        <v>8</v>
      </c>
      <c r="M436" t="s">
        <v>1791</v>
      </c>
    </row>
    <row r="437" spans="6:13" x14ac:dyDescent="0.25">
      <c r="F437" s="14" t="s">
        <v>3545</v>
      </c>
      <c r="G437" s="14">
        <v>12</v>
      </c>
      <c r="I437" t="s">
        <v>1651</v>
      </c>
      <c r="J437" t="s">
        <v>1792</v>
      </c>
      <c r="K437" t="s">
        <v>5035</v>
      </c>
      <c r="L437">
        <v>9</v>
      </c>
      <c r="M437" t="s">
        <v>1793</v>
      </c>
    </row>
    <row r="438" spans="6:13" x14ac:dyDescent="0.25">
      <c r="F438" s="14" t="s">
        <v>3545</v>
      </c>
      <c r="G438" s="14">
        <v>13</v>
      </c>
      <c r="I438" t="s">
        <v>1651</v>
      </c>
      <c r="J438" t="s">
        <v>1794</v>
      </c>
      <c r="K438" t="s">
        <v>5036</v>
      </c>
      <c r="L438">
        <v>1</v>
      </c>
      <c r="M438" t="s">
        <v>1795</v>
      </c>
    </row>
    <row r="439" spans="6:13" x14ac:dyDescent="0.25">
      <c r="F439" s="14" t="s">
        <v>3545</v>
      </c>
      <c r="G439" s="14">
        <v>14</v>
      </c>
      <c r="I439" t="s">
        <v>1651</v>
      </c>
      <c r="J439" t="s">
        <v>1796</v>
      </c>
      <c r="K439" t="s">
        <v>5036</v>
      </c>
      <c r="L439">
        <v>2</v>
      </c>
      <c r="M439" t="s">
        <v>1797</v>
      </c>
    </row>
    <row r="440" spans="6:13" x14ac:dyDescent="0.25">
      <c r="F440" s="14" t="s">
        <v>3546</v>
      </c>
      <c r="G440" s="14">
        <v>1</v>
      </c>
      <c r="I440" t="s">
        <v>1651</v>
      </c>
      <c r="J440" t="s">
        <v>1798</v>
      </c>
      <c r="K440" t="s">
        <v>5036</v>
      </c>
      <c r="L440">
        <v>3</v>
      </c>
      <c r="M440" t="s">
        <v>1799</v>
      </c>
    </row>
    <row r="441" spans="6:13" x14ac:dyDescent="0.25">
      <c r="F441" s="14" t="s">
        <v>3546</v>
      </c>
      <c r="G441" s="14">
        <v>2</v>
      </c>
      <c r="I441" t="s">
        <v>1651</v>
      </c>
      <c r="J441" t="s">
        <v>1800</v>
      </c>
      <c r="K441" t="s">
        <v>5036</v>
      </c>
      <c r="L441">
        <v>4</v>
      </c>
      <c r="M441" t="s">
        <v>1801</v>
      </c>
    </row>
    <row r="442" spans="6:13" x14ac:dyDescent="0.25">
      <c r="F442" s="14" t="s">
        <v>3546</v>
      </c>
      <c r="G442" s="14">
        <v>3</v>
      </c>
      <c r="I442" t="s">
        <v>1802</v>
      </c>
      <c r="J442" t="s">
        <v>1803</v>
      </c>
      <c r="K442" t="s">
        <v>5036</v>
      </c>
      <c r="L442">
        <v>5</v>
      </c>
      <c r="M442" t="s">
        <v>1804</v>
      </c>
    </row>
    <row r="443" spans="6:13" x14ac:dyDescent="0.25">
      <c r="F443" s="14" t="s">
        <v>3546</v>
      </c>
      <c r="G443" s="14">
        <v>4</v>
      </c>
      <c r="I443" t="s">
        <v>1802</v>
      </c>
      <c r="J443" t="s">
        <v>1805</v>
      </c>
      <c r="K443" t="s">
        <v>5036</v>
      </c>
      <c r="L443">
        <v>6</v>
      </c>
      <c r="M443" t="s">
        <v>1806</v>
      </c>
    </row>
    <row r="444" spans="6:13" x14ac:dyDescent="0.25">
      <c r="F444" s="14" t="s">
        <v>3546</v>
      </c>
      <c r="G444" s="14">
        <v>5</v>
      </c>
      <c r="I444" t="s">
        <v>1802</v>
      </c>
      <c r="J444" t="s">
        <v>1807</v>
      </c>
      <c r="K444" t="s">
        <v>5036</v>
      </c>
      <c r="L444">
        <v>7</v>
      </c>
      <c r="M444" t="s">
        <v>1808</v>
      </c>
    </row>
    <row r="445" spans="6:13" x14ac:dyDescent="0.25">
      <c r="F445" s="14" t="s">
        <v>3546</v>
      </c>
      <c r="G445" s="14">
        <v>6</v>
      </c>
      <c r="I445" t="s">
        <v>1802</v>
      </c>
      <c r="J445" t="s">
        <v>259</v>
      </c>
      <c r="K445" t="s">
        <v>5036</v>
      </c>
      <c r="L445">
        <v>8</v>
      </c>
      <c r="M445" t="s">
        <v>1809</v>
      </c>
    </row>
    <row r="446" spans="6:13" x14ac:dyDescent="0.25">
      <c r="F446" s="14" t="s">
        <v>3547</v>
      </c>
      <c r="G446" s="14">
        <v>1</v>
      </c>
      <c r="I446" t="s">
        <v>1802</v>
      </c>
      <c r="J446" t="s">
        <v>267</v>
      </c>
      <c r="K446" t="s">
        <v>5036</v>
      </c>
      <c r="L446">
        <v>9</v>
      </c>
      <c r="M446" t="s">
        <v>1810</v>
      </c>
    </row>
    <row r="447" spans="6:13" x14ac:dyDescent="0.25">
      <c r="F447" s="14" t="s">
        <v>3547</v>
      </c>
      <c r="G447" s="14">
        <v>2</v>
      </c>
      <c r="I447" t="s">
        <v>1802</v>
      </c>
      <c r="J447" t="s">
        <v>1811</v>
      </c>
      <c r="K447" t="s">
        <v>5037</v>
      </c>
      <c r="L447">
        <v>1</v>
      </c>
      <c r="M447" t="s">
        <v>1812</v>
      </c>
    </row>
    <row r="448" spans="6:13" x14ac:dyDescent="0.25">
      <c r="F448" s="14" t="s">
        <v>3547</v>
      </c>
      <c r="G448" s="14">
        <v>3</v>
      </c>
      <c r="I448" t="s">
        <v>1802</v>
      </c>
      <c r="J448" t="s">
        <v>1813</v>
      </c>
      <c r="K448" t="s">
        <v>5037</v>
      </c>
      <c r="L448">
        <v>2</v>
      </c>
      <c r="M448" t="s">
        <v>1814</v>
      </c>
    </row>
    <row r="449" spans="6:13" x14ac:dyDescent="0.25">
      <c r="F449" s="14" t="s">
        <v>3547</v>
      </c>
      <c r="G449" s="14">
        <v>4</v>
      </c>
      <c r="I449" t="s">
        <v>1802</v>
      </c>
      <c r="J449" t="s">
        <v>1815</v>
      </c>
      <c r="K449" t="s">
        <v>5037</v>
      </c>
      <c r="L449">
        <v>3</v>
      </c>
      <c r="M449" t="s">
        <v>1816</v>
      </c>
    </row>
    <row r="450" spans="6:13" x14ac:dyDescent="0.25">
      <c r="F450" s="14" t="s">
        <v>3547</v>
      </c>
      <c r="G450" s="14">
        <v>5</v>
      </c>
      <c r="I450" t="s">
        <v>1802</v>
      </c>
      <c r="J450" t="s">
        <v>1817</v>
      </c>
      <c r="K450" t="s">
        <v>5037</v>
      </c>
      <c r="L450">
        <v>6</v>
      </c>
      <c r="M450" t="s">
        <v>1818</v>
      </c>
    </row>
    <row r="451" spans="6:13" x14ac:dyDescent="0.25">
      <c r="F451" s="14" t="s">
        <v>3547</v>
      </c>
      <c r="G451" s="14">
        <v>6</v>
      </c>
      <c r="I451" t="s">
        <v>1802</v>
      </c>
      <c r="J451" t="s">
        <v>1819</v>
      </c>
      <c r="K451" t="s">
        <v>5037</v>
      </c>
      <c r="L451">
        <v>7</v>
      </c>
      <c r="M451" t="s">
        <v>1820</v>
      </c>
    </row>
    <row r="452" spans="6:13" x14ac:dyDescent="0.25">
      <c r="F452" s="14" t="s">
        <v>3547</v>
      </c>
      <c r="G452" s="14">
        <v>7</v>
      </c>
      <c r="I452" t="s">
        <v>1802</v>
      </c>
      <c r="J452" t="s">
        <v>1121</v>
      </c>
      <c r="K452" t="s">
        <v>5037</v>
      </c>
      <c r="L452">
        <v>4</v>
      </c>
      <c r="M452" t="s">
        <v>1821</v>
      </c>
    </row>
    <row r="453" spans="6:13" x14ac:dyDescent="0.25">
      <c r="F453" s="14" t="s">
        <v>3548</v>
      </c>
      <c r="G453" s="14">
        <v>1</v>
      </c>
      <c r="I453" t="s">
        <v>1802</v>
      </c>
      <c r="J453" t="s">
        <v>497</v>
      </c>
      <c r="K453" t="s">
        <v>5037</v>
      </c>
      <c r="L453">
        <v>5</v>
      </c>
      <c r="M453" t="s">
        <v>1822</v>
      </c>
    </row>
    <row r="454" spans="6:13" x14ac:dyDescent="0.25">
      <c r="F454" s="14" t="s">
        <v>3548</v>
      </c>
      <c r="G454" s="14">
        <v>2</v>
      </c>
      <c r="I454" t="s">
        <v>1802</v>
      </c>
      <c r="J454" t="s">
        <v>1823</v>
      </c>
      <c r="K454" t="s">
        <v>5037</v>
      </c>
      <c r="L454">
        <v>8</v>
      </c>
      <c r="M454" t="s">
        <v>1824</v>
      </c>
    </row>
    <row r="455" spans="6:13" x14ac:dyDescent="0.25">
      <c r="F455" s="14" t="s">
        <v>3548</v>
      </c>
      <c r="G455" s="14">
        <v>3</v>
      </c>
      <c r="I455" t="s">
        <v>1802</v>
      </c>
      <c r="J455" t="s">
        <v>1825</v>
      </c>
      <c r="K455" t="s">
        <v>5037</v>
      </c>
      <c r="L455">
        <v>9</v>
      </c>
      <c r="M455" t="s">
        <v>1826</v>
      </c>
    </row>
    <row r="456" spans="6:13" x14ac:dyDescent="0.25">
      <c r="F456" s="14" t="s">
        <v>3548</v>
      </c>
      <c r="G456" s="14">
        <v>4</v>
      </c>
      <c r="I456" t="s">
        <v>1802</v>
      </c>
      <c r="J456" t="s">
        <v>1827</v>
      </c>
      <c r="K456" t="s">
        <v>5038</v>
      </c>
      <c r="L456">
        <v>1</v>
      </c>
      <c r="M456" t="s">
        <v>1828</v>
      </c>
    </row>
    <row r="457" spans="6:13" x14ac:dyDescent="0.25">
      <c r="F457" s="14" t="s">
        <v>3548</v>
      </c>
      <c r="G457" s="14">
        <v>5</v>
      </c>
      <c r="I457" t="s">
        <v>1802</v>
      </c>
      <c r="J457" t="s">
        <v>1829</v>
      </c>
      <c r="K457" t="s">
        <v>5038</v>
      </c>
      <c r="L457">
        <v>2</v>
      </c>
      <c r="M457" t="s">
        <v>1830</v>
      </c>
    </row>
    <row r="458" spans="6:13" x14ac:dyDescent="0.25">
      <c r="F458" s="14" t="s">
        <v>3548</v>
      </c>
      <c r="G458" s="14">
        <v>6</v>
      </c>
      <c r="I458" t="s">
        <v>1802</v>
      </c>
      <c r="J458" t="s">
        <v>1831</v>
      </c>
      <c r="K458" t="s">
        <v>5038</v>
      </c>
      <c r="L458">
        <v>3</v>
      </c>
      <c r="M458" t="s">
        <v>1832</v>
      </c>
    </row>
    <row r="459" spans="6:13" x14ac:dyDescent="0.25">
      <c r="F459" s="14" t="s">
        <v>3548</v>
      </c>
      <c r="G459" s="14">
        <v>7</v>
      </c>
      <c r="I459" t="s">
        <v>1802</v>
      </c>
      <c r="J459" t="s">
        <v>1833</v>
      </c>
      <c r="K459" t="s">
        <v>5038</v>
      </c>
      <c r="L459">
        <v>4</v>
      </c>
      <c r="M459" t="s">
        <v>1834</v>
      </c>
    </row>
    <row r="460" spans="6:13" x14ac:dyDescent="0.25">
      <c r="F460" s="14" t="s">
        <v>3548</v>
      </c>
      <c r="G460" s="14">
        <v>8</v>
      </c>
      <c r="I460" t="s">
        <v>1802</v>
      </c>
      <c r="J460" t="s">
        <v>1835</v>
      </c>
      <c r="K460" t="s">
        <v>5038</v>
      </c>
      <c r="L460">
        <v>5</v>
      </c>
      <c r="M460" t="s">
        <v>1836</v>
      </c>
    </row>
    <row r="461" spans="6:13" x14ac:dyDescent="0.25">
      <c r="F461" s="14" t="s">
        <v>3548</v>
      </c>
      <c r="G461" s="14">
        <v>9</v>
      </c>
      <c r="I461" t="s">
        <v>1802</v>
      </c>
      <c r="J461" t="s">
        <v>1837</v>
      </c>
      <c r="K461" t="s">
        <v>5038</v>
      </c>
      <c r="L461">
        <v>6</v>
      </c>
      <c r="M461" t="s">
        <v>1838</v>
      </c>
    </row>
    <row r="462" spans="6:13" x14ac:dyDescent="0.25">
      <c r="F462" s="14" t="s">
        <v>3548</v>
      </c>
      <c r="G462" s="14">
        <v>10</v>
      </c>
      <c r="I462" t="s">
        <v>1802</v>
      </c>
      <c r="J462" t="s">
        <v>1839</v>
      </c>
      <c r="K462" t="s">
        <v>5038</v>
      </c>
      <c r="L462">
        <v>7</v>
      </c>
      <c r="M462" t="s">
        <v>1840</v>
      </c>
    </row>
    <row r="463" spans="6:13" x14ac:dyDescent="0.25">
      <c r="F463" s="14" t="s">
        <v>3548</v>
      </c>
      <c r="G463" s="14">
        <v>11</v>
      </c>
      <c r="I463" t="s">
        <v>1802</v>
      </c>
      <c r="J463" t="s">
        <v>1841</v>
      </c>
      <c r="K463" t="s">
        <v>5038</v>
      </c>
      <c r="L463">
        <v>8</v>
      </c>
      <c r="M463" t="s">
        <v>1842</v>
      </c>
    </row>
    <row r="464" spans="6:13" x14ac:dyDescent="0.25">
      <c r="F464" s="14" t="s">
        <v>3549</v>
      </c>
      <c r="G464" s="14">
        <v>1</v>
      </c>
      <c r="I464" t="s">
        <v>1802</v>
      </c>
      <c r="J464" t="s">
        <v>1843</v>
      </c>
      <c r="K464" t="s">
        <v>5038</v>
      </c>
      <c r="L464">
        <v>9</v>
      </c>
      <c r="M464" t="s">
        <v>1844</v>
      </c>
    </row>
    <row r="465" spans="6:13" x14ac:dyDescent="0.25">
      <c r="F465" s="14" t="s">
        <v>3549</v>
      </c>
      <c r="G465" s="14">
        <v>2</v>
      </c>
      <c r="I465" t="s">
        <v>1802</v>
      </c>
      <c r="J465" t="s">
        <v>1845</v>
      </c>
      <c r="K465" t="s">
        <v>5039</v>
      </c>
      <c r="L465">
        <v>1</v>
      </c>
      <c r="M465" t="s">
        <v>1846</v>
      </c>
    </row>
    <row r="466" spans="6:13" x14ac:dyDescent="0.25">
      <c r="F466" s="14" t="s">
        <v>3549</v>
      </c>
      <c r="G466" s="14">
        <v>3</v>
      </c>
      <c r="I466" t="s">
        <v>1802</v>
      </c>
      <c r="J466" t="s">
        <v>1847</v>
      </c>
      <c r="K466" t="s">
        <v>5039</v>
      </c>
      <c r="L466">
        <v>2</v>
      </c>
      <c r="M466" t="s">
        <v>1848</v>
      </c>
    </row>
    <row r="467" spans="6:13" x14ac:dyDescent="0.25">
      <c r="F467" s="14" t="s">
        <v>3549</v>
      </c>
      <c r="G467" s="14">
        <v>4</v>
      </c>
      <c r="I467" t="s">
        <v>1802</v>
      </c>
      <c r="J467" t="s">
        <v>1849</v>
      </c>
      <c r="K467" t="s">
        <v>5039</v>
      </c>
      <c r="L467">
        <v>3</v>
      </c>
      <c r="M467" t="s">
        <v>1850</v>
      </c>
    </row>
    <row r="468" spans="6:13" x14ac:dyDescent="0.25">
      <c r="F468" s="14" t="s">
        <v>3549</v>
      </c>
      <c r="G468" s="14">
        <v>5</v>
      </c>
      <c r="I468" t="s">
        <v>1802</v>
      </c>
      <c r="J468" t="s">
        <v>1784</v>
      </c>
      <c r="K468" t="s">
        <v>5039</v>
      </c>
      <c r="L468">
        <v>4</v>
      </c>
      <c r="M468" t="s">
        <v>1851</v>
      </c>
    </row>
    <row r="469" spans="6:13" x14ac:dyDescent="0.25">
      <c r="F469" s="14" t="s">
        <v>3549</v>
      </c>
      <c r="G469" s="14">
        <v>6</v>
      </c>
      <c r="I469" t="s">
        <v>1802</v>
      </c>
      <c r="J469" t="s">
        <v>1852</v>
      </c>
      <c r="K469" t="s">
        <v>5039</v>
      </c>
      <c r="L469">
        <v>5</v>
      </c>
      <c r="M469" t="s">
        <v>1853</v>
      </c>
    </row>
    <row r="470" spans="6:13" x14ac:dyDescent="0.25">
      <c r="F470" s="14" t="s">
        <v>3549</v>
      </c>
      <c r="G470" s="14">
        <v>7</v>
      </c>
      <c r="I470" t="s">
        <v>1802</v>
      </c>
      <c r="J470" t="s">
        <v>1433</v>
      </c>
      <c r="K470" t="s">
        <v>5039</v>
      </c>
      <c r="L470">
        <v>6</v>
      </c>
      <c r="M470" t="s">
        <v>1854</v>
      </c>
    </row>
    <row r="471" spans="6:13" x14ac:dyDescent="0.25">
      <c r="F471" s="14" t="s">
        <v>3550</v>
      </c>
      <c r="G471" s="14">
        <v>1</v>
      </c>
      <c r="I471" t="s">
        <v>1802</v>
      </c>
      <c r="J471" t="s">
        <v>1855</v>
      </c>
      <c r="K471" t="s">
        <v>5039</v>
      </c>
      <c r="L471">
        <v>7</v>
      </c>
      <c r="M471" t="s">
        <v>1856</v>
      </c>
    </row>
    <row r="472" spans="6:13" x14ac:dyDescent="0.25">
      <c r="F472" s="14" t="s">
        <v>3550</v>
      </c>
      <c r="G472" s="14">
        <v>2</v>
      </c>
      <c r="I472" t="s">
        <v>1802</v>
      </c>
      <c r="J472" t="s">
        <v>1857</v>
      </c>
      <c r="K472" t="s">
        <v>5039</v>
      </c>
      <c r="L472">
        <v>8</v>
      </c>
      <c r="M472" t="s">
        <v>1858</v>
      </c>
    </row>
    <row r="473" spans="6:13" x14ac:dyDescent="0.25">
      <c r="F473" s="14" t="s">
        <v>3550</v>
      </c>
      <c r="G473" s="14">
        <v>3</v>
      </c>
      <c r="I473" t="s">
        <v>1802</v>
      </c>
      <c r="J473" t="s">
        <v>1859</v>
      </c>
      <c r="K473" t="s">
        <v>5039</v>
      </c>
      <c r="L473">
        <v>9</v>
      </c>
      <c r="M473" t="s">
        <v>1860</v>
      </c>
    </row>
    <row r="474" spans="6:13" x14ac:dyDescent="0.25">
      <c r="F474" s="14" t="s">
        <v>3550</v>
      </c>
      <c r="G474" s="14">
        <v>4</v>
      </c>
      <c r="I474" t="s">
        <v>1802</v>
      </c>
      <c r="J474" t="s">
        <v>1861</v>
      </c>
      <c r="K474" t="s">
        <v>5040</v>
      </c>
      <c r="L474">
        <v>1</v>
      </c>
      <c r="M474" t="s">
        <v>1862</v>
      </c>
    </row>
    <row r="475" spans="6:13" x14ac:dyDescent="0.25">
      <c r="F475" s="14" t="s">
        <v>3550</v>
      </c>
      <c r="G475" s="14">
        <v>5</v>
      </c>
      <c r="I475" t="s">
        <v>1802</v>
      </c>
      <c r="J475" t="s">
        <v>1863</v>
      </c>
      <c r="K475" t="s">
        <v>5040</v>
      </c>
      <c r="L475">
        <v>2</v>
      </c>
      <c r="M475" t="s">
        <v>1864</v>
      </c>
    </row>
    <row r="476" spans="6:13" x14ac:dyDescent="0.25">
      <c r="F476" s="14" t="s">
        <v>3550</v>
      </c>
      <c r="G476" s="14">
        <v>6</v>
      </c>
      <c r="I476" t="s">
        <v>0</v>
      </c>
      <c r="J476" t="s">
        <v>1142</v>
      </c>
      <c r="K476" t="s">
        <v>5040</v>
      </c>
      <c r="L476">
        <v>3</v>
      </c>
      <c r="M476" t="s">
        <v>1141</v>
      </c>
    </row>
    <row r="477" spans="6:13" x14ac:dyDescent="0.25">
      <c r="F477" s="14" t="s">
        <v>3550</v>
      </c>
      <c r="G477" s="14">
        <v>7</v>
      </c>
      <c r="I477" t="s">
        <v>0</v>
      </c>
      <c r="J477" t="s">
        <v>1129</v>
      </c>
      <c r="K477" t="s">
        <v>5040</v>
      </c>
      <c r="L477">
        <v>4</v>
      </c>
      <c r="M477" t="s">
        <v>579</v>
      </c>
    </row>
    <row r="478" spans="6:13" x14ac:dyDescent="0.25">
      <c r="F478" s="14" t="s">
        <v>3550</v>
      </c>
      <c r="G478" s="14">
        <v>8</v>
      </c>
      <c r="I478" t="s">
        <v>0</v>
      </c>
      <c r="J478" t="s">
        <v>1133</v>
      </c>
      <c r="K478" t="s">
        <v>5040</v>
      </c>
      <c r="L478">
        <v>5</v>
      </c>
      <c r="M478" t="s">
        <v>1132</v>
      </c>
    </row>
    <row r="479" spans="6:13" x14ac:dyDescent="0.25">
      <c r="F479" s="14" t="s">
        <v>3551</v>
      </c>
      <c r="G479" s="14">
        <v>1</v>
      </c>
      <c r="I479" t="s">
        <v>0</v>
      </c>
      <c r="J479" t="s">
        <v>5610</v>
      </c>
      <c r="K479" t="s">
        <v>5040</v>
      </c>
      <c r="L479">
        <v>6</v>
      </c>
      <c r="M479" t="s">
        <v>1136</v>
      </c>
    </row>
    <row r="480" spans="6:13" x14ac:dyDescent="0.25">
      <c r="F480" s="14" t="s">
        <v>3551</v>
      </c>
      <c r="G480" s="14">
        <v>2</v>
      </c>
      <c r="I480" t="s">
        <v>0</v>
      </c>
      <c r="J480" t="s">
        <v>1128</v>
      </c>
      <c r="K480" t="s">
        <v>5040</v>
      </c>
      <c r="L480">
        <v>7</v>
      </c>
      <c r="M480" t="s">
        <v>1127</v>
      </c>
    </row>
    <row r="481" spans="6:13" x14ac:dyDescent="0.25">
      <c r="F481" s="14" t="s">
        <v>3551</v>
      </c>
      <c r="G481" s="14">
        <v>3</v>
      </c>
      <c r="I481" t="s">
        <v>0</v>
      </c>
      <c r="J481" t="s">
        <v>1248</v>
      </c>
      <c r="K481" t="s">
        <v>5040</v>
      </c>
      <c r="L481">
        <v>8</v>
      </c>
      <c r="M481" t="s">
        <v>1137</v>
      </c>
    </row>
    <row r="482" spans="6:13" x14ac:dyDescent="0.25">
      <c r="F482" s="14" t="s">
        <v>3551</v>
      </c>
      <c r="G482" s="14">
        <v>4</v>
      </c>
      <c r="I482" t="s">
        <v>0</v>
      </c>
      <c r="J482" t="s">
        <v>578</v>
      </c>
      <c r="K482" t="s">
        <v>5040</v>
      </c>
      <c r="L482">
        <v>9</v>
      </c>
      <c r="M482" t="s">
        <v>1138</v>
      </c>
    </row>
    <row r="483" spans="6:13" x14ac:dyDescent="0.25">
      <c r="F483" s="14" t="s">
        <v>3551</v>
      </c>
      <c r="G483" s="14">
        <v>5</v>
      </c>
      <c r="I483" t="s">
        <v>0</v>
      </c>
      <c r="J483" t="s">
        <v>1131</v>
      </c>
      <c r="K483" t="s">
        <v>5041</v>
      </c>
      <c r="L483">
        <v>1</v>
      </c>
      <c r="M483" t="s">
        <v>1130</v>
      </c>
    </row>
    <row r="484" spans="6:13" x14ac:dyDescent="0.25">
      <c r="F484" s="14" t="s">
        <v>3551</v>
      </c>
      <c r="G484" s="14">
        <v>6</v>
      </c>
      <c r="I484" t="s">
        <v>0</v>
      </c>
      <c r="J484" t="s">
        <v>1242</v>
      </c>
      <c r="K484" t="s">
        <v>5041</v>
      </c>
      <c r="L484">
        <v>2</v>
      </c>
      <c r="M484" t="s">
        <v>1143</v>
      </c>
    </row>
    <row r="485" spans="6:13" x14ac:dyDescent="0.25">
      <c r="F485" s="14" t="s">
        <v>3552</v>
      </c>
      <c r="G485" s="14">
        <v>1</v>
      </c>
      <c r="I485" t="s">
        <v>0</v>
      </c>
      <c r="J485" t="s">
        <v>1135</v>
      </c>
      <c r="K485" t="s">
        <v>5041</v>
      </c>
      <c r="L485">
        <v>3</v>
      </c>
      <c r="M485" t="s">
        <v>1134</v>
      </c>
    </row>
    <row r="486" spans="6:13" x14ac:dyDescent="0.25">
      <c r="F486" s="14" t="s">
        <v>3552</v>
      </c>
      <c r="G486" s="14">
        <v>2</v>
      </c>
      <c r="I486" t="s">
        <v>0</v>
      </c>
      <c r="J486" t="s">
        <v>1140</v>
      </c>
      <c r="K486" t="s">
        <v>5041</v>
      </c>
      <c r="L486">
        <v>4</v>
      </c>
      <c r="M486" t="s">
        <v>1139</v>
      </c>
    </row>
    <row r="487" spans="6:13" x14ac:dyDescent="0.25">
      <c r="F487" s="14" t="s">
        <v>3552</v>
      </c>
      <c r="G487" s="14">
        <v>3</v>
      </c>
      <c r="I487" t="s">
        <v>1106</v>
      </c>
      <c r="J487" t="s">
        <v>51</v>
      </c>
      <c r="K487" t="s">
        <v>5041</v>
      </c>
      <c r="L487">
        <v>5</v>
      </c>
      <c r="M487" t="s">
        <v>328</v>
      </c>
    </row>
    <row r="488" spans="6:13" x14ac:dyDescent="0.25">
      <c r="F488" s="14" t="s">
        <v>3552</v>
      </c>
      <c r="G488" s="14">
        <v>4</v>
      </c>
      <c r="I488" t="s">
        <v>1106</v>
      </c>
      <c r="J488" t="s">
        <v>55</v>
      </c>
      <c r="K488" t="s">
        <v>5041</v>
      </c>
      <c r="L488">
        <v>6</v>
      </c>
      <c r="M488" t="s">
        <v>163</v>
      </c>
    </row>
    <row r="489" spans="6:13" x14ac:dyDescent="0.25">
      <c r="F489" s="14" t="s">
        <v>3552</v>
      </c>
      <c r="G489" s="14">
        <v>5</v>
      </c>
      <c r="I489" t="s">
        <v>1106</v>
      </c>
      <c r="J489" t="s">
        <v>56</v>
      </c>
      <c r="K489" t="s">
        <v>5041</v>
      </c>
      <c r="L489">
        <v>7</v>
      </c>
      <c r="M489" t="s">
        <v>291</v>
      </c>
    </row>
    <row r="490" spans="6:13" x14ac:dyDescent="0.25">
      <c r="F490" s="14" t="s">
        <v>3552</v>
      </c>
      <c r="G490" s="14">
        <v>6</v>
      </c>
      <c r="I490" t="s">
        <v>1106</v>
      </c>
      <c r="J490" t="s">
        <v>60</v>
      </c>
      <c r="K490" t="s">
        <v>5042</v>
      </c>
      <c r="L490">
        <v>1</v>
      </c>
      <c r="M490" t="s">
        <v>394</v>
      </c>
    </row>
    <row r="491" spans="6:13" x14ac:dyDescent="0.25">
      <c r="F491" s="14" t="s">
        <v>3552</v>
      </c>
      <c r="G491" s="14">
        <v>7</v>
      </c>
      <c r="I491" t="s">
        <v>1106</v>
      </c>
      <c r="J491" t="s">
        <v>62</v>
      </c>
      <c r="K491" t="s">
        <v>5042</v>
      </c>
      <c r="L491">
        <v>2</v>
      </c>
      <c r="M491" t="s">
        <v>1144</v>
      </c>
    </row>
    <row r="492" spans="6:13" x14ac:dyDescent="0.25">
      <c r="F492" s="14" t="s">
        <v>3552</v>
      </c>
      <c r="G492" s="14">
        <v>8</v>
      </c>
      <c r="I492" t="s">
        <v>1106</v>
      </c>
      <c r="J492" t="s">
        <v>83</v>
      </c>
      <c r="K492" t="s">
        <v>5042</v>
      </c>
      <c r="L492">
        <v>3</v>
      </c>
      <c r="M492" t="s">
        <v>647</v>
      </c>
    </row>
    <row r="493" spans="6:13" x14ac:dyDescent="0.25">
      <c r="F493" s="14" t="s">
        <v>3552</v>
      </c>
      <c r="G493" s="14">
        <v>9</v>
      </c>
      <c r="I493" t="s">
        <v>1106</v>
      </c>
      <c r="J493" t="s">
        <v>121</v>
      </c>
      <c r="K493" t="s">
        <v>5042</v>
      </c>
      <c r="L493">
        <v>4</v>
      </c>
      <c r="M493" t="s">
        <v>674</v>
      </c>
    </row>
    <row r="494" spans="6:13" x14ac:dyDescent="0.25">
      <c r="F494" s="14" t="s">
        <v>3552</v>
      </c>
      <c r="G494" s="14">
        <v>10</v>
      </c>
      <c r="I494" t="s">
        <v>1106</v>
      </c>
      <c r="J494" t="s">
        <v>146</v>
      </c>
      <c r="K494" t="s">
        <v>5042</v>
      </c>
      <c r="L494">
        <v>5</v>
      </c>
      <c r="M494" t="s">
        <v>734</v>
      </c>
    </row>
    <row r="495" spans="6:13" x14ac:dyDescent="0.25">
      <c r="F495" s="14" t="s">
        <v>3553</v>
      </c>
      <c r="G495" s="14">
        <v>1</v>
      </c>
      <c r="I495" t="s">
        <v>1106</v>
      </c>
      <c r="J495" t="s">
        <v>162</v>
      </c>
      <c r="K495" t="s">
        <v>5042</v>
      </c>
      <c r="L495">
        <v>6</v>
      </c>
      <c r="M495" t="s">
        <v>899</v>
      </c>
    </row>
    <row r="496" spans="6:13" x14ac:dyDescent="0.25">
      <c r="F496" s="14" t="s">
        <v>3553</v>
      </c>
      <c r="G496" s="14">
        <v>2</v>
      </c>
      <c r="I496" t="s">
        <v>1106</v>
      </c>
      <c r="J496" t="s">
        <v>168</v>
      </c>
      <c r="K496" t="s">
        <v>5042</v>
      </c>
      <c r="L496">
        <v>7</v>
      </c>
      <c r="M496" t="s">
        <v>169</v>
      </c>
    </row>
    <row r="497" spans="6:13" x14ac:dyDescent="0.25">
      <c r="F497" s="14" t="s">
        <v>3553</v>
      </c>
      <c r="G497" s="14">
        <v>3</v>
      </c>
      <c r="I497" t="s">
        <v>1106</v>
      </c>
      <c r="J497" t="s">
        <v>174</v>
      </c>
      <c r="K497" t="s">
        <v>5042</v>
      </c>
      <c r="L497">
        <v>8</v>
      </c>
      <c r="M497" t="s">
        <v>602</v>
      </c>
    </row>
    <row r="498" spans="6:13" x14ac:dyDescent="0.25">
      <c r="F498" s="14" t="s">
        <v>3553</v>
      </c>
      <c r="G498" s="14">
        <v>4</v>
      </c>
      <c r="I498" t="s">
        <v>1106</v>
      </c>
      <c r="J498" t="s">
        <v>191</v>
      </c>
      <c r="K498" t="s">
        <v>5042</v>
      </c>
      <c r="L498">
        <v>9</v>
      </c>
      <c r="M498" t="s">
        <v>514</v>
      </c>
    </row>
    <row r="499" spans="6:13" x14ac:dyDescent="0.25">
      <c r="F499" s="14" t="s">
        <v>3553</v>
      </c>
      <c r="G499" s="14">
        <v>5</v>
      </c>
      <c r="I499" t="s">
        <v>1106</v>
      </c>
      <c r="J499" t="s">
        <v>197</v>
      </c>
      <c r="K499" t="s">
        <v>5041</v>
      </c>
      <c r="L499">
        <v>8</v>
      </c>
      <c r="M499" t="s">
        <v>529</v>
      </c>
    </row>
    <row r="500" spans="6:13" x14ac:dyDescent="0.25">
      <c r="F500" s="14" t="s">
        <v>3553</v>
      </c>
      <c r="G500" s="14">
        <v>6</v>
      </c>
      <c r="I500" t="s">
        <v>1106</v>
      </c>
      <c r="J500" t="s">
        <v>227</v>
      </c>
      <c r="K500" t="s">
        <v>5041</v>
      </c>
      <c r="L500">
        <v>9</v>
      </c>
      <c r="M500" t="s">
        <v>645</v>
      </c>
    </row>
    <row r="501" spans="6:13" x14ac:dyDescent="0.25">
      <c r="F501" s="14" t="s">
        <v>3553</v>
      </c>
      <c r="G501" s="14">
        <v>7</v>
      </c>
      <c r="I501" t="s">
        <v>1106</v>
      </c>
      <c r="J501" t="s">
        <v>240</v>
      </c>
      <c r="K501" t="s">
        <v>5043</v>
      </c>
      <c r="L501">
        <v>8</v>
      </c>
      <c r="M501" t="s">
        <v>719</v>
      </c>
    </row>
    <row r="502" spans="6:13" x14ac:dyDescent="0.25">
      <c r="F502" s="14" t="s">
        <v>3554</v>
      </c>
      <c r="G502" s="14">
        <v>1</v>
      </c>
      <c r="I502" t="s">
        <v>1106</v>
      </c>
      <c r="J502" t="s">
        <v>243</v>
      </c>
      <c r="K502" t="s">
        <v>5043</v>
      </c>
      <c r="L502">
        <v>9</v>
      </c>
      <c r="M502" t="s">
        <v>814</v>
      </c>
    </row>
    <row r="503" spans="6:13" x14ac:dyDescent="0.25">
      <c r="F503" s="14" t="s">
        <v>3554</v>
      </c>
      <c r="G503" s="14">
        <v>2</v>
      </c>
      <c r="I503" t="s">
        <v>1106</v>
      </c>
      <c r="J503" t="s">
        <v>252</v>
      </c>
      <c r="K503" t="s">
        <v>5044</v>
      </c>
      <c r="L503">
        <v>1</v>
      </c>
      <c r="M503" t="s">
        <v>897</v>
      </c>
    </row>
    <row r="504" spans="6:13" x14ac:dyDescent="0.25">
      <c r="F504" s="14" t="s">
        <v>3554</v>
      </c>
      <c r="G504" s="14">
        <v>3</v>
      </c>
      <c r="I504" t="s">
        <v>1106</v>
      </c>
      <c r="J504" t="s">
        <v>1247</v>
      </c>
      <c r="K504" t="s">
        <v>5044</v>
      </c>
      <c r="L504">
        <v>2</v>
      </c>
      <c r="M504" t="s">
        <v>1145</v>
      </c>
    </row>
    <row r="505" spans="6:13" x14ac:dyDescent="0.25">
      <c r="F505" s="14" t="s">
        <v>3554</v>
      </c>
      <c r="G505" s="14">
        <v>4</v>
      </c>
      <c r="I505" t="s">
        <v>1106</v>
      </c>
      <c r="J505" t="s">
        <v>274</v>
      </c>
      <c r="K505" t="s">
        <v>5044</v>
      </c>
      <c r="L505">
        <v>3</v>
      </c>
      <c r="M505" t="s">
        <v>561</v>
      </c>
    </row>
    <row r="506" spans="6:13" x14ac:dyDescent="0.25">
      <c r="F506" s="14" t="s">
        <v>3554</v>
      </c>
      <c r="G506" s="14">
        <v>5</v>
      </c>
      <c r="I506" t="s">
        <v>1106</v>
      </c>
      <c r="J506" t="s">
        <v>282</v>
      </c>
      <c r="K506" t="s">
        <v>5044</v>
      </c>
      <c r="L506">
        <v>4</v>
      </c>
      <c r="M506" t="s">
        <v>1146</v>
      </c>
    </row>
    <row r="507" spans="6:13" x14ac:dyDescent="0.25">
      <c r="F507" s="14" t="s">
        <v>3554</v>
      </c>
      <c r="G507" s="14">
        <v>6</v>
      </c>
      <c r="I507" t="s">
        <v>1106</v>
      </c>
      <c r="J507" t="s">
        <v>286</v>
      </c>
      <c r="K507" t="s">
        <v>5044</v>
      </c>
      <c r="L507">
        <v>5</v>
      </c>
      <c r="M507" t="s">
        <v>945</v>
      </c>
    </row>
    <row r="508" spans="6:13" x14ac:dyDescent="0.25">
      <c r="F508" s="14" t="s">
        <v>3554</v>
      </c>
      <c r="G508" s="14">
        <v>7</v>
      </c>
      <c r="I508" t="s">
        <v>1106</v>
      </c>
      <c r="J508" t="s">
        <v>290</v>
      </c>
      <c r="K508" t="s">
        <v>5044</v>
      </c>
      <c r="L508">
        <v>6</v>
      </c>
      <c r="M508" t="s">
        <v>122</v>
      </c>
    </row>
    <row r="509" spans="6:13" x14ac:dyDescent="0.25">
      <c r="F509" s="14" t="s">
        <v>3554</v>
      </c>
      <c r="G509" s="14">
        <v>8</v>
      </c>
      <c r="I509" t="s">
        <v>1106</v>
      </c>
      <c r="J509" t="s">
        <v>300</v>
      </c>
      <c r="K509" t="s">
        <v>5044</v>
      </c>
      <c r="L509">
        <v>7</v>
      </c>
      <c r="M509" t="s">
        <v>61</v>
      </c>
    </row>
    <row r="510" spans="6:13" x14ac:dyDescent="0.25">
      <c r="F510" s="14" t="s">
        <v>3554</v>
      </c>
      <c r="G510" s="14">
        <v>9</v>
      </c>
      <c r="I510" t="s">
        <v>1106</v>
      </c>
      <c r="J510" t="s">
        <v>1147</v>
      </c>
      <c r="K510" t="s">
        <v>5044</v>
      </c>
      <c r="L510">
        <v>8</v>
      </c>
      <c r="M510" t="s">
        <v>175</v>
      </c>
    </row>
    <row r="511" spans="6:13" x14ac:dyDescent="0.25">
      <c r="F511" s="14" t="s">
        <v>3555</v>
      </c>
      <c r="G511" s="14">
        <v>1</v>
      </c>
      <c r="I511" t="s">
        <v>1106</v>
      </c>
      <c r="J511" t="s">
        <v>315</v>
      </c>
      <c r="K511" t="s">
        <v>5044</v>
      </c>
      <c r="L511">
        <v>9</v>
      </c>
      <c r="M511" t="s">
        <v>365</v>
      </c>
    </row>
    <row r="512" spans="6:13" x14ac:dyDescent="0.25">
      <c r="F512" s="14" t="s">
        <v>3555</v>
      </c>
      <c r="G512" s="14">
        <v>2</v>
      </c>
      <c r="I512" t="s">
        <v>1106</v>
      </c>
      <c r="J512" t="s">
        <v>327</v>
      </c>
      <c r="K512" t="s">
        <v>5045</v>
      </c>
      <c r="L512">
        <v>1</v>
      </c>
      <c r="M512" t="s">
        <v>384</v>
      </c>
    </row>
    <row r="513" spans="6:13" x14ac:dyDescent="0.25">
      <c r="F513" s="14" t="s">
        <v>3555</v>
      </c>
      <c r="G513" s="14">
        <v>3</v>
      </c>
      <c r="I513" t="s">
        <v>1106</v>
      </c>
      <c r="J513" t="s">
        <v>339</v>
      </c>
      <c r="K513" t="s">
        <v>5045</v>
      </c>
      <c r="L513">
        <v>2</v>
      </c>
      <c r="M513" t="s">
        <v>543</v>
      </c>
    </row>
    <row r="514" spans="6:13" x14ac:dyDescent="0.25">
      <c r="F514" s="14" t="s">
        <v>3555</v>
      </c>
      <c r="G514" s="14">
        <v>4</v>
      </c>
      <c r="I514" t="s">
        <v>1106</v>
      </c>
      <c r="J514" t="s">
        <v>364</v>
      </c>
      <c r="K514" t="s">
        <v>5045</v>
      </c>
      <c r="L514">
        <v>3</v>
      </c>
      <c r="M514" t="s">
        <v>662</v>
      </c>
    </row>
    <row r="515" spans="6:13" x14ac:dyDescent="0.25">
      <c r="F515" s="14" t="s">
        <v>3555</v>
      </c>
      <c r="G515" s="14">
        <v>5</v>
      </c>
      <c r="I515" t="s">
        <v>1106</v>
      </c>
      <c r="J515" t="s">
        <v>383</v>
      </c>
      <c r="K515" t="s">
        <v>5045</v>
      </c>
      <c r="L515">
        <v>4</v>
      </c>
      <c r="M515" t="s">
        <v>667</v>
      </c>
    </row>
    <row r="516" spans="6:13" x14ac:dyDescent="0.25">
      <c r="F516" s="14" t="s">
        <v>3555</v>
      </c>
      <c r="G516" s="14">
        <v>6</v>
      </c>
      <c r="I516" t="s">
        <v>1106</v>
      </c>
      <c r="J516" t="s">
        <v>393</v>
      </c>
      <c r="K516" t="s">
        <v>5045</v>
      </c>
      <c r="L516">
        <v>5</v>
      </c>
      <c r="M516" t="s">
        <v>933</v>
      </c>
    </row>
    <row r="517" spans="6:13" x14ac:dyDescent="0.25">
      <c r="F517" s="14" t="s">
        <v>3555</v>
      </c>
      <c r="G517" s="14">
        <v>7</v>
      </c>
      <c r="I517" t="s">
        <v>1106</v>
      </c>
      <c r="J517" t="s">
        <v>445</v>
      </c>
      <c r="K517" t="s">
        <v>5045</v>
      </c>
      <c r="L517">
        <v>6</v>
      </c>
      <c r="M517" t="s">
        <v>261</v>
      </c>
    </row>
    <row r="518" spans="6:13" x14ac:dyDescent="0.25">
      <c r="F518" s="14" t="s">
        <v>3555</v>
      </c>
      <c r="G518" s="14">
        <v>8</v>
      </c>
      <c r="I518" t="s">
        <v>1106</v>
      </c>
      <c r="J518" t="s">
        <v>479</v>
      </c>
      <c r="K518" t="s">
        <v>5045</v>
      </c>
      <c r="L518">
        <v>7</v>
      </c>
      <c r="M518" t="s">
        <v>547</v>
      </c>
    </row>
    <row r="519" spans="6:13" x14ac:dyDescent="0.25">
      <c r="F519" s="14" t="s">
        <v>3555</v>
      </c>
      <c r="G519" s="14">
        <v>9</v>
      </c>
      <c r="I519" t="s">
        <v>1106</v>
      </c>
      <c r="J519" t="s">
        <v>494</v>
      </c>
      <c r="K519" t="s">
        <v>5045</v>
      </c>
      <c r="L519">
        <v>8</v>
      </c>
      <c r="M519" t="s">
        <v>262</v>
      </c>
    </row>
    <row r="520" spans="6:13" x14ac:dyDescent="0.25">
      <c r="F520" s="14" t="s">
        <v>3555</v>
      </c>
      <c r="G520" s="14">
        <v>10</v>
      </c>
      <c r="I520" t="s">
        <v>1106</v>
      </c>
      <c r="J520" t="s">
        <v>513</v>
      </c>
      <c r="K520" t="s">
        <v>5045</v>
      </c>
      <c r="L520">
        <v>9</v>
      </c>
      <c r="M520" t="s">
        <v>532</v>
      </c>
    </row>
    <row r="521" spans="6:13" x14ac:dyDescent="0.25">
      <c r="F521" s="14" t="s">
        <v>3556</v>
      </c>
      <c r="G521" s="14">
        <v>1</v>
      </c>
      <c r="I521" t="s">
        <v>1106</v>
      </c>
      <c r="J521" t="s">
        <v>520</v>
      </c>
      <c r="K521" t="s">
        <v>5046</v>
      </c>
      <c r="L521">
        <v>1</v>
      </c>
      <c r="M521" t="s">
        <v>716</v>
      </c>
    </row>
    <row r="522" spans="6:13" x14ac:dyDescent="0.25">
      <c r="F522" s="14" t="s">
        <v>3556</v>
      </c>
      <c r="G522" s="14">
        <v>2</v>
      </c>
      <c r="I522" t="s">
        <v>1106</v>
      </c>
      <c r="J522" t="s">
        <v>528</v>
      </c>
      <c r="K522" t="s">
        <v>5046</v>
      </c>
      <c r="L522">
        <v>2</v>
      </c>
      <c r="M522" t="s">
        <v>792</v>
      </c>
    </row>
    <row r="523" spans="6:13" x14ac:dyDescent="0.25">
      <c r="F523" s="14" t="s">
        <v>3556</v>
      </c>
      <c r="G523" s="14">
        <v>3</v>
      </c>
      <c r="I523" t="s">
        <v>1106</v>
      </c>
      <c r="J523" t="s">
        <v>542</v>
      </c>
      <c r="K523" t="s">
        <v>5046</v>
      </c>
      <c r="L523">
        <v>3</v>
      </c>
      <c r="M523" t="s">
        <v>812</v>
      </c>
    </row>
    <row r="524" spans="6:13" x14ac:dyDescent="0.25">
      <c r="F524" s="14" t="s">
        <v>3556</v>
      </c>
      <c r="G524" s="14">
        <v>4</v>
      </c>
      <c r="I524" t="s">
        <v>1106</v>
      </c>
      <c r="J524" t="s">
        <v>555</v>
      </c>
      <c r="K524" t="s">
        <v>5046</v>
      </c>
      <c r="L524">
        <v>4</v>
      </c>
      <c r="M524" t="s">
        <v>938</v>
      </c>
    </row>
    <row r="525" spans="6:13" x14ac:dyDescent="0.25">
      <c r="F525" s="14" t="s">
        <v>3556</v>
      </c>
      <c r="G525" s="14">
        <v>5</v>
      </c>
      <c r="I525" t="s">
        <v>1106</v>
      </c>
      <c r="J525" t="s">
        <v>560</v>
      </c>
      <c r="K525" t="s">
        <v>5046</v>
      </c>
      <c r="L525">
        <v>5</v>
      </c>
      <c r="M525" t="s">
        <v>721</v>
      </c>
    </row>
    <row r="526" spans="6:13" x14ac:dyDescent="0.25">
      <c r="F526" s="14" t="s">
        <v>3556</v>
      </c>
      <c r="G526" s="14">
        <v>6</v>
      </c>
      <c r="I526" t="s">
        <v>1106</v>
      </c>
      <c r="J526" t="s">
        <v>584</v>
      </c>
      <c r="K526" t="s">
        <v>5046</v>
      </c>
      <c r="L526">
        <v>6</v>
      </c>
      <c r="M526" t="s">
        <v>253</v>
      </c>
    </row>
    <row r="527" spans="6:13" x14ac:dyDescent="0.25">
      <c r="F527" s="14" t="s">
        <v>3556</v>
      </c>
      <c r="G527" s="14">
        <v>7</v>
      </c>
      <c r="I527" t="s">
        <v>1106</v>
      </c>
      <c r="J527" t="s">
        <v>586</v>
      </c>
      <c r="K527" t="s">
        <v>5046</v>
      </c>
      <c r="L527">
        <v>7</v>
      </c>
      <c r="M527" t="s">
        <v>192</v>
      </c>
    </row>
    <row r="528" spans="6:13" x14ac:dyDescent="0.25">
      <c r="F528" s="14" t="s">
        <v>3556</v>
      </c>
      <c r="G528" s="14">
        <v>8</v>
      </c>
      <c r="I528" t="s">
        <v>1106</v>
      </c>
      <c r="J528" t="s">
        <v>601</v>
      </c>
      <c r="K528" t="s">
        <v>5046</v>
      </c>
      <c r="L528">
        <v>8</v>
      </c>
      <c r="M528" t="s">
        <v>316</v>
      </c>
    </row>
    <row r="529" spans="6:13" x14ac:dyDescent="0.25">
      <c r="F529" s="14" t="s">
        <v>3556</v>
      </c>
      <c r="G529" s="14">
        <v>9</v>
      </c>
      <c r="I529" t="s">
        <v>1106</v>
      </c>
      <c r="J529" t="s">
        <v>605</v>
      </c>
      <c r="K529" t="s">
        <v>5046</v>
      </c>
      <c r="L529">
        <v>9</v>
      </c>
      <c r="M529" t="s">
        <v>870</v>
      </c>
    </row>
    <row r="530" spans="6:13" x14ac:dyDescent="0.25">
      <c r="F530" s="14" t="s">
        <v>3556</v>
      </c>
      <c r="G530" s="14">
        <v>10</v>
      </c>
      <c r="I530" t="s">
        <v>1106</v>
      </c>
      <c r="J530" t="s">
        <v>644</v>
      </c>
      <c r="K530" t="s">
        <v>5047</v>
      </c>
      <c r="L530">
        <v>1</v>
      </c>
      <c r="M530" t="s">
        <v>875</v>
      </c>
    </row>
    <row r="531" spans="6:13" x14ac:dyDescent="0.25">
      <c r="F531" s="14" t="s">
        <v>3557</v>
      </c>
      <c r="G531" s="14">
        <v>1</v>
      </c>
      <c r="I531" t="s">
        <v>1106</v>
      </c>
      <c r="J531" t="s">
        <v>646</v>
      </c>
      <c r="K531" t="s">
        <v>5047</v>
      </c>
      <c r="L531">
        <v>2</v>
      </c>
      <c r="M531" t="s">
        <v>52</v>
      </c>
    </row>
    <row r="532" spans="6:13" x14ac:dyDescent="0.25">
      <c r="F532" s="14" t="s">
        <v>3557</v>
      </c>
      <c r="G532" s="14">
        <v>2</v>
      </c>
      <c r="I532" t="s">
        <v>1106</v>
      </c>
      <c r="J532" t="s">
        <v>659</v>
      </c>
      <c r="K532" t="s">
        <v>5047</v>
      </c>
      <c r="L532">
        <v>3</v>
      </c>
      <c r="M532" t="s">
        <v>241</v>
      </c>
    </row>
    <row r="533" spans="6:13" x14ac:dyDescent="0.25">
      <c r="F533" s="14" t="s">
        <v>3557</v>
      </c>
      <c r="G533" s="14">
        <v>3</v>
      </c>
      <c r="I533" t="s">
        <v>1106</v>
      </c>
      <c r="J533" t="s">
        <v>661</v>
      </c>
      <c r="K533" t="s">
        <v>5047</v>
      </c>
      <c r="L533">
        <v>4</v>
      </c>
      <c r="M533" t="s">
        <v>244</v>
      </c>
    </row>
    <row r="534" spans="6:13" x14ac:dyDescent="0.25">
      <c r="F534" s="14" t="s">
        <v>3557</v>
      </c>
      <c r="G534" s="14">
        <v>4</v>
      </c>
      <c r="I534" t="s">
        <v>1106</v>
      </c>
      <c r="J534" t="s">
        <v>666</v>
      </c>
      <c r="K534" t="s">
        <v>5047</v>
      </c>
      <c r="L534">
        <v>5</v>
      </c>
      <c r="M534" t="s">
        <v>287</v>
      </c>
    </row>
    <row r="535" spans="6:13" x14ac:dyDescent="0.25">
      <c r="F535" s="14" t="s">
        <v>3557</v>
      </c>
      <c r="G535" s="14">
        <v>5</v>
      </c>
      <c r="I535" t="s">
        <v>1106</v>
      </c>
      <c r="J535" t="s">
        <v>670</v>
      </c>
      <c r="K535" t="s">
        <v>5047</v>
      </c>
      <c r="L535">
        <v>6</v>
      </c>
      <c r="M535" t="s">
        <v>736</v>
      </c>
    </row>
    <row r="536" spans="6:13" x14ac:dyDescent="0.25">
      <c r="F536" s="14" t="s">
        <v>3557</v>
      </c>
      <c r="G536" s="14">
        <v>6</v>
      </c>
      <c r="I536" t="s">
        <v>1106</v>
      </c>
      <c r="J536" t="s">
        <v>673</v>
      </c>
      <c r="K536" t="s">
        <v>5047</v>
      </c>
      <c r="L536">
        <v>7</v>
      </c>
      <c r="M536" t="s">
        <v>753</v>
      </c>
    </row>
    <row r="537" spans="6:13" x14ac:dyDescent="0.25">
      <c r="F537" s="14" t="s">
        <v>3557</v>
      </c>
      <c r="G537" s="14">
        <v>7</v>
      </c>
      <c r="I537" t="s">
        <v>1106</v>
      </c>
      <c r="J537" t="s">
        <v>699</v>
      </c>
      <c r="K537" t="s">
        <v>5047</v>
      </c>
      <c r="L537">
        <v>8</v>
      </c>
      <c r="M537" t="s">
        <v>1074</v>
      </c>
    </row>
    <row r="538" spans="6:13" x14ac:dyDescent="0.25">
      <c r="F538" s="14" t="s">
        <v>3557</v>
      </c>
      <c r="G538" s="14">
        <v>8</v>
      </c>
      <c r="I538" t="s">
        <v>1106</v>
      </c>
      <c r="J538" t="s">
        <v>720</v>
      </c>
      <c r="K538" t="s">
        <v>5047</v>
      </c>
      <c r="L538">
        <v>9</v>
      </c>
      <c r="M538" t="s">
        <v>340</v>
      </c>
    </row>
    <row r="539" spans="6:13" x14ac:dyDescent="0.25">
      <c r="F539" s="14" t="s">
        <v>3558</v>
      </c>
      <c r="G539" s="14">
        <v>1</v>
      </c>
      <c r="I539" t="s">
        <v>1106</v>
      </c>
      <c r="J539" t="s">
        <v>733</v>
      </c>
      <c r="K539" t="s">
        <v>5048</v>
      </c>
      <c r="L539">
        <v>1</v>
      </c>
      <c r="M539" t="s">
        <v>758</v>
      </c>
    </row>
    <row r="540" spans="6:13" x14ac:dyDescent="0.25">
      <c r="F540" s="14" t="s">
        <v>3558</v>
      </c>
      <c r="G540" s="14">
        <v>2</v>
      </c>
      <c r="I540" t="s">
        <v>1106</v>
      </c>
      <c r="J540" t="s">
        <v>735</v>
      </c>
      <c r="K540" t="s">
        <v>5048</v>
      </c>
      <c r="L540">
        <v>2</v>
      </c>
      <c r="M540" t="s">
        <v>606</v>
      </c>
    </row>
    <row r="541" spans="6:13" x14ac:dyDescent="0.25">
      <c r="F541" s="14" t="s">
        <v>3558</v>
      </c>
      <c r="G541" s="14">
        <v>3</v>
      </c>
      <c r="I541" t="s">
        <v>1106</v>
      </c>
      <c r="J541" t="s">
        <v>752</v>
      </c>
      <c r="K541" t="s">
        <v>5048</v>
      </c>
      <c r="L541">
        <v>3</v>
      </c>
      <c r="M541" t="s">
        <v>495</v>
      </c>
    </row>
    <row r="542" spans="6:13" x14ac:dyDescent="0.25">
      <c r="F542" s="14" t="s">
        <v>3558</v>
      </c>
      <c r="G542" s="14">
        <v>4</v>
      </c>
      <c r="I542" t="s">
        <v>1106</v>
      </c>
      <c r="J542" t="s">
        <v>757</v>
      </c>
      <c r="K542" t="s">
        <v>5048</v>
      </c>
      <c r="L542">
        <v>4</v>
      </c>
      <c r="M542" t="s">
        <v>859</v>
      </c>
    </row>
    <row r="543" spans="6:13" x14ac:dyDescent="0.25">
      <c r="F543" s="14" t="s">
        <v>3558</v>
      </c>
      <c r="G543" s="14">
        <v>5</v>
      </c>
      <c r="I543" t="s">
        <v>1106</v>
      </c>
      <c r="J543" t="s">
        <v>781</v>
      </c>
      <c r="K543" t="s">
        <v>5048</v>
      </c>
      <c r="L543">
        <v>5</v>
      </c>
      <c r="M543" t="s">
        <v>1148</v>
      </c>
    </row>
    <row r="544" spans="6:13" x14ac:dyDescent="0.25">
      <c r="F544" s="14" t="s">
        <v>3558</v>
      </c>
      <c r="G544" s="14">
        <v>6</v>
      </c>
      <c r="I544" t="s">
        <v>1106</v>
      </c>
      <c r="J544" t="s">
        <v>1150</v>
      </c>
      <c r="K544" t="s">
        <v>5048</v>
      </c>
      <c r="L544">
        <v>6</v>
      </c>
      <c r="M544" t="s">
        <v>1149</v>
      </c>
    </row>
    <row r="545" spans="6:13" x14ac:dyDescent="0.25">
      <c r="F545" s="14" t="s">
        <v>3558</v>
      </c>
      <c r="G545" s="14">
        <v>7</v>
      </c>
      <c r="I545" t="s">
        <v>1106</v>
      </c>
      <c r="J545" t="s">
        <v>791</v>
      </c>
      <c r="K545" t="s">
        <v>5048</v>
      </c>
      <c r="L545">
        <v>7</v>
      </c>
      <c r="M545" t="s">
        <v>21</v>
      </c>
    </row>
    <row r="546" spans="6:13" x14ac:dyDescent="0.25">
      <c r="F546" s="14" t="s">
        <v>3558</v>
      </c>
      <c r="G546" s="14">
        <v>8</v>
      </c>
      <c r="I546" t="s">
        <v>1106</v>
      </c>
      <c r="J546" t="s">
        <v>811</v>
      </c>
      <c r="K546" t="s">
        <v>5048</v>
      </c>
      <c r="L546">
        <v>8</v>
      </c>
      <c r="M546" t="s">
        <v>198</v>
      </c>
    </row>
    <row r="547" spans="6:13" x14ac:dyDescent="0.25">
      <c r="F547" s="14" t="s">
        <v>3558</v>
      </c>
      <c r="G547" s="14">
        <v>9</v>
      </c>
      <c r="I547" t="s">
        <v>1106</v>
      </c>
      <c r="J547" t="s">
        <v>813</v>
      </c>
      <c r="K547" t="s">
        <v>5048</v>
      </c>
      <c r="L547">
        <v>9</v>
      </c>
      <c r="M547" t="s">
        <v>275</v>
      </c>
    </row>
    <row r="548" spans="6:13" x14ac:dyDescent="0.25">
      <c r="F548" s="14" t="s">
        <v>3559</v>
      </c>
      <c r="G548" s="14">
        <v>1</v>
      </c>
      <c r="I548" t="s">
        <v>1106</v>
      </c>
      <c r="J548" t="s">
        <v>854</v>
      </c>
      <c r="K548" t="s">
        <v>5049</v>
      </c>
      <c r="L548">
        <v>1</v>
      </c>
      <c r="M548" t="s">
        <v>480</v>
      </c>
    </row>
    <row r="549" spans="6:13" x14ac:dyDescent="0.25">
      <c r="F549" s="14" t="s">
        <v>3559</v>
      </c>
      <c r="G549" s="14">
        <v>2</v>
      </c>
      <c r="I549" t="s">
        <v>1106</v>
      </c>
      <c r="J549" t="s">
        <v>858</v>
      </c>
      <c r="K549" t="s">
        <v>5049</v>
      </c>
      <c r="L549">
        <v>2</v>
      </c>
      <c r="M549" t="s">
        <v>660</v>
      </c>
    </row>
    <row r="550" spans="6:13" x14ac:dyDescent="0.25">
      <c r="F550" s="14" t="s">
        <v>3559</v>
      </c>
      <c r="G550" s="14">
        <v>3</v>
      </c>
      <c r="I550" t="s">
        <v>1106</v>
      </c>
      <c r="J550" t="s">
        <v>869</v>
      </c>
      <c r="K550" t="s">
        <v>5049</v>
      </c>
      <c r="L550">
        <v>3</v>
      </c>
      <c r="M550" t="s">
        <v>784</v>
      </c>
    </row>
    <row r="551" spans="6:13" x14ac:dyDescent="0.25">
      <c r="F551" s="14" t="s">
        <v>3559</v>
      </c>
      <c r="G551" s="14">
        <v>4</v>
      </c>
      <c r="I551" t="s">
        <v>1106</v>
      </c>
      <c r="J551" t="s">
        <v>871</v>
      </c>
      <c r="K551" t="s">
        <v>5049</v>
      </c>
      <c r="L551">
        <v>4</v>
      </c>
      <c r="M551" t="s">
        <v>585</v>
      </c>
    </row>
    <row r="552" spans="6:13" x14ac:dyDescent="0.25">
      <c r="F552" s="14" t="s">
        <v>3559</v>
      </c>
      <c r="G552" s="14">
        <v>5</v>
      </c>
      <c r="I552" t="s">
        <v>1106</v>
      </c>
      <c r="J552" t="s">
        <v>1249</v>
      </c>
      <c r="K552" t="s">
        <v>5049</v>
      </c>
      <c r="L552">
        <v>5</v>
      </c>
      <c r="M552" t="s">
        <v>147</v>
      </c>
    </row>
    <row r="553" spans="6:13" x14ac:dyDescent="0.25">
      <c r="F553" s="14" t="s">
        <v>3559</v>
      </c>
      <c r="G553" s="14">
        <v>6</v>
      </c>
      <c r="I553" t="s">
        <v>1106</v>
      </c>
      <c r="J553" t="s">
        <v>896</v>
      </c>
      <c r="K553" t="s">
        <v>5049</v>
      </c>
      <c r="L553">
        <v>6</v>
      </c>
      <c r="M553" t="s">
        <v>228</v>
      </c>
    </row>
    <row r="554" spans="6:13" x14ac:dyDescent="0.25">
      <c r="F554" s="14" t="s">
        <v>3559</v>
      </c>
      <c r="G554" s="14">
        <v>7</v>
      </c>
      <c r="I554" t="s">
        <v>1106</v>
      </c>
      <c r="J554" t="s">
        <v>898</v>
      </c>
      <c r="K554" t="s">
        <v>5049</v>
      </c>
      <c r="L554">
        <v>7</v>
      </c>
      <c r="M554" t="s">
        <v>271</v>
      </c>
    </row>
    <row r="555" spans="6:13" x14ac:dyDescent="0.25">
      <c r="F555" s="14" t="s">
        <v>3559</v>
      </c>
      <c r="G555" s="14">
        <v>8</v>
      </c>
      <c r="I555" t="s">
        <v>1106</v>
      </c>
      <c r="J555" t="s">
        <v>902</v>
      </c>
      <c r="K555" t="s">
        <v>5049</v>
      </c>
      <c r="L555">
        <v>8</v>
      </c>
      <c r="M555" t="s">
        <v>301</v>
      </c>
    </row>
    <row r="556" spans="6:13" x14ac:dyDescent="0.25">
      <c r="F556" s="14" t="s">
        <v>3560</v>
      </c>
      <c r="G556" s="14">
        <v>1</v>
      </c>
      <c r="I556" t="s">
        <v>1106</v>
      </c>
      <c r="J556" t="s">
        <v>904</v>
      </c>
      <c r="K556" t="s">
        <v>5049</v>
      </c>
      <c r="L556">
        <v>9</v>
      </c>
      <c r="M556" t="s">
        <v>434</v>
      </c>
    </row>
    <row r="557" spans="6:13" x14ac:dyDescent="0.25">
      <c r="F557" s="14" t="s">
        <v>3560</v>
      </c>
      <c r="G557" s="14">
        <v>2</v>
      </c>
      <c r="I557" t="s">
        <v>1106</v>
      </c>
      <c r="J557" t="s">
        <v>905</v>
      </c>
      <c r="K557" t="s">
        <v>5050</v>
      </c>
      <c r="L557">
        <v>1</v>
      </c>
      <c r="M557" t="s">
        <v>587</v>
      </c>
    </row>
    <row r="558" spans="6:13" x14ac:dyDescent="0.25">
      <c r="F558" s="14" t="s">
        <v>3560</v>
      </c>
      <c r="G558" s="14">
        <v>3</v>
      </c>
      <c r="I558" t="s">
        <v>1106</v>
      </c>
      <c r="J558" t="s">
        <v>907</v>
      </c>
      <c r="K558" t="s">
        <v>5050</v>
      </c>
      <c r="L558">
        <v>2</v>
      </c>
      <c r="M558" t="s">
        <v>556</v>
      </c>
    </row>
    <row r="559" spans="6:13" x14ac:dyDescent="0.25">
      <c r="F559" s="14" t="s">
        <v>3560</v>
      </c>
      <c r="G559" s="14">
        <v>4</v>
      </c>
      <c r="I559" t="s">
        <v>1106</v>
      </c>
      <c r="J559" t="s">
        <v>932</v>
      </c>
      <c r="K559" t="s">
        <v>5050</v>
      </c>
      <c r="L559">
        <v>3</v>
      </c>
      <c r="M559" t="s">
        <v>872</v>
      </c>
    </row>
    <row r="560" spans="6:13" x14ac:dyDescent="0.25">
      <c r="F560" s="14" t="s">
        <v>3560</v>
      </c>
      <c r="G560" s="14">
        <v>5</v>
      </c>
      <c r="I560" t="s">
        <v>1106</v>
      </c>
      <c r="J560" t="s">
        <v>937</v>
      </c>
      <c r="K560" t="s">
        <v>5050</v>
      </c>
      <c r="L560">
        <v>4</v>
      </c>
      <c r="M560" t="s">
        <v>903</v>
      </c>
    </row>
    <row r="561" spans="6:13" x14ac:dyDescent="0.25">
      <c r="F561" s="14" t="s">
        <v>3560</v>
      </c>
      <c r="G561" s="14">
        <v>6</v>
      </c>
      <c r="I561" t="s">
        <v>1106</v>
      </c>
      <c r="J561" t="s">
        <v>941</v>
      </c>
      <c r="K561" t="s">
        <v>5050</v>
      </c>
      <c r="L561">
        <v>5</v>
      </c>
      <c r="M561" t="s">
        <v>910</v>
      </c>
    </row>
    <row r="562" spans="6:13" x14ac:dyDescent="0.25">
      <c r="F562" s="14" t="s">
        <v>3560</v>
      </c>
      <c r="G562" s="14">
        <v>7</v>
      </c>
      <c r="I562" t="s">
        <v>1106</v>
      </c>
      <c r="J562" t="s">
        <v>944</v>
      </c>
      <c r="K562" t="s">
        <v>5050</v>
      </c>
      <c r="L562">
        <v>6</v>
      </c>
      <c r="M562" t="s">
        <v>84</v>
      </c>
    </row>
    <row r="563" spans="6:13" x14ac:dyDescent="0.25">
      <c r="F563" s="14" t="s">
        <v>3560</v>
      </c>
      <c r="G563" s="14">
        <v>8</v>
      </c>
      <c r="I563" t="s">
        <v>1106</v>
      </c>
      <c r="J563" t="s">
        <v>954</v>
      </c>
      <c r="K563" t="s">
        <v>5050</v>
      </c>
      <c r="L563">
        <v>7</v>
      </c>
      <c r="M563" t="s">
        <v>942</v>
      </c>
    </row>
    <row r="564" spans="6:13" x14ac:dyDescent="0.25">
      <c r="F564" s="14" t="s">
        <v>3560</v>
      </c>
      <c r="G564" s="14">
        <v>9</v>
      </c>
      <c r="I564" t="s">
        <v>1106</v>
      </c>
      <c r="J564" t="s">
        <v>1046</v>
      </c>
      <c r="K564" t="s">
        <v>5050</v>
      </c>
      <c r="L564">
        <v>8</v>
      </c>
      <c r="M564" t="s">
        <v>1151</v>
      </c>
    </row>
    <row r="565" spans="6:13" x14ac:dyDescent="0.25">
      <c r="F565" s="14" t="s">
        <v>3561</v>
      </c>
      <c r="G565" s="14">
        <v>1</v>
      </c>
      <c r="I565" t="s">
        <v>1106</v>
      </c>
      <c r="J565" t="s">
        <v>1073</v>
      </c>
      <c r="K565" t="s">
        <v>5050</v>
      </c>
      <c r="L565">
        <v>9</v>
      </c>
      <c r="M565" t="s">
        <v>1152</v>
      </c>
    </row>
    <row r="566" spans="6:13" x14ac:dyDescent="0.25">
      <c r="F566" s="14" t="s">
        <v>3561</v>
      </c>
      <c r="G566" s="14">
        <v>2</v>
      </c>
      <c r="I566" t="s">
        <v>1106</v>
      </c>
      <c r="J566" t="s">
        <v>1078</v>
      </c>
      <c r="K566" t="s">
        <v>5051</v>
      </c>
      <c r="L566">
        <v>1</v>
      </c>
      <c r="M566" t="s">
        <v>1153</v>
      </c>
    </row>
    <row r="567" spans="6:13" x14ac:dyDescent="0.25">
      <c r="F567" s="14" t="s">
        <v>3561</v>
      </c>
      <c r="G567" s="14">
        <v>3</v>
      </c>
      <c r="I567" t="s">
        <v>1865</v>
      </c>
      <c r="J567" t="s">
        <v>1866</v>
      </c>
      <c r="K567" t="s">
        <v>5051</v>
      </c>
      <c r="L567">
        <v>2</v>
      </c>
      <c r="M567" t="s">
        <v>1867</v>
      </c>
    </row>
    <row r="568" spans="6:13" x14ac:dyDescent="0.25">
      <c r="F568" s="14" t="s">
        <v>3561</v>
      </c>
      <c r="G568" s="14">
        <v>4</v>
      </c>
      <c r="I568" t="s">
        <v>1865</v>
      </c>
      <c r="J568" t="s">
        <v>1868</v>
      </c>
      <c r="K568" t="s">
        <v>5051</v>
      </c>
      <c r="L568">
        <v>3</v>
      </c>
      <c r="M568" t="s">
        <v>1869</v>
      </c>
    </row>
    <row r="569" spans="6:13" x14ac:dyDescent="0.25">
      <c r="F569" s="14" t="s">
        <v>3561</v>
      </c>
      <c r="G569" s="14">
        <v>5</v>
      </c>
      <c r="I569" t="s">
        <v>1865</v>
      </c>
      <c r="J569" t="s">
        <v>1870</v>
      </c>
      <c r="K569" t="s">
        <v>5051</v>
      </c>
      <c r="L569">
        <v>4</v>
      </c>
      <c r="M569" t="s">
        <v>1871</v>
      </c>
    </row>
    <row r="570" spans="6:13" x14ac:dyDescent="0.25">
      <c r="F570" s="14" t="s">
        <v>3561</v>
      </c>
      <c r="G570" s="14">
        <v>6</v>
      </c>
      <c r="I570" t="s">
        <v>1865</v>
      </c>
      <c r="J570" t="s">
        <v>1872</v>
      </c>
      <c r="K570" t="s">
        <v>5051</v>
      </c>
      <c r="L570">
        <v>5</v>
      </c>
      <c r="M570" t="s">
        <v>1873</v>
      </c>
    </row>
    <row r="571" spans="6:13" x14ac:dyDescent="0.25">
      <c r="F571" s="14" t="s">
        <v>3561</v>
      </c>
      <c r="G571" s="14">
        <v>7</v>
      </c>
      <c r="I571" t="s">
        <v>1865</v>
      </c>
      <c r="J571" t="s">
        <v>1874</v>
      </c>
      <c r="K571" t="s">
        <v>5051</v>
      </c>
      <c r="L571">
        <v>6</v>
      </c>
      <c r="M571" t="s">
        <v>1875</v>
      </c>
    </row>
    <row r="572" spans="6:13" x14ac:dyDescent="0.25">
      <c r="F572" s="14" t="s">
        <v>3561</v>
      </c>
      <c r="G572" s="14">
        <v>8</v>
      </c>
      <c r="I572" t="s">
        <v>1865</v>
      </c>
      <c r="J572" t="s">
        <v>1876</v>
      </c>
      <c r="K572" t="s">
        <v>5051</v>
      </c>
      <c r="L572">
        <v>7</v>
      </c>
      <c r="M572" t="s">
        <v>1877</v>
      </c>
    </row>
    <row r="573" spans="6:13" x14ac:dyDescent="0.25">
      <c r="F573" s="14" t="s">
        <v>3561</v>
      </c>
      <c r="G573" s="14">
        <v>9</v>
      </c>
      <c r="I573" t="s">
        <v>1865</v>
      </c>
      <c r="J573" t="s">
        <v>1878</v>
      </c>
      <c r="K573" t="s">
        <v>5051</v>
      </c>
      <c r="L573">
        <v>8</v>
      </c>
      <c r="M573" t="s">
        <v>1879</v>
      </c>
    </row>
    <row r="574" spans="6:13" x14ac:dyDescent="0.25">
      <c r="F574" s="14" t="s">
        <v>3562</v>
      </c>
      <c r="G574" s="14">
        <v>1</v>
      </c>
      <c r="I574" t="s">
        <v>1865</v>
      </c>
      <c r="J574" t="s">
        <v>1880</v>
      </c>
      <c r="K574" t="s">
        <v>5051</v>
      </c>
      <c r="L574">
        <v>9</v>
      </c>
      <c r="M574" t="s">
        <v>1881</v>
      </c>
    </row>
    <row r="575" spans="6:13" x14ac:dyDescent="0.25">
      <c r="F575" s="14" t="s">
        <v>3562</v>
      </c>
      <c r="G575" s="14">
        <v>2</v>
      </c>
      <c r="I575" t="s">
        <v>1865</v>
      </c>
      <c r="J575" t="s">
        <v>1882</v>
      </c>
      <c r="K575" t="s">
        <v>5052</v>
      </c>
      <c r="L575">
        <v>1</v>
      </c>
      <c r="M575" t="s">
        <v>1883</v>
      </c>
    </row>
    <row r="576" spans="6:13" x14ac:dyDescent="0.25">
      <c r="F576" s="14" t="s">
        <v>3562</v>
      </c>
      <c r="G576" s="14">
        <v>3</v>
      </c>
      <c r="I576" t="s">
        <v>1865</v>
      </c>
      <c r="J576" t="s">
        <v>81</v>
      </c>
      <c r="K576" t="s">
        <v>5052</v>
      </c>
      <c r="L576">
        <v>2</v>
      </c>
      <c r="M576" t="s">
        <v>1884</v>
      </c>
    </row>
    <row r="577" spans="6:13" x14ac:dyDescent="0.25">
      <c r="F577" s="14" t="s">
        <v>3562</v>
      </c>
      <c r="G577" s="14">
        <v>4</v>
      </c>
      <c r="I577" t="s">
        <v>1865</v>
      </c>
      <c r="J577" t="s">
        <v>1885</v>
      </c>
      <c r="K577" t="s">
        <v>5052</v>
      </c>
      <c r="L577">
        <v>3</v>
      </c>
      <c r="M577" t="s">
        <v>1886</v>
      </c>
    </row>
    <row r="578" spans="6:13" x14ac:dyDescent="0.25">
      <c r="F578" s="14" t="s">
        <v>3562</v>
      </c>
      <c r="G578" s="14">
        <v>5</v>
      </c>
      <c r="I578" t="s">
        <v>1865</v>
      </c>
      <c r="J578" t="s">
        <v>1887</v>
      </c>
      <c r="K578" t="s">
        <v>5052</v>
      </c>
      <c r="L578">
        <v>4</v>
      </c>
      <c r="M578" t="s">
        <v>1888</v>
      </c>
    </row>
    <row r="579" spans="6:13" x14ac:dyDescent="0.25">
      <c r="F579" s="14" t="s">
        <v>3562</v>
      </c>
      <c r="G579" s="14">
        <v>6</v>
      </c>
      <c r="I579" t="s">
        <v>1865</v>
      </c>
      <c r="J579" t="s">
        <v>1889</v>
      </c>
      <c r="K579" t="s">
        <v>5052</v>
      </c>
      <c r="L579">
        <v>5</v>
      </c>
      <c r="M579" t="s">
        <v>1890</v>
      </c>
    </row>
    <row r="580" spans="6:13" x14ac:dyDescent="0.25">
      <c r="F580" s="14" t="s">
        <v>3562</v>
      </c>
      <c r="G580" s="14">
        <v>7</v>
      </c>
      <c r="I580" t="s">
        <v>1865</v>
      </c>
      <c r="J580" t="s">
        <v>1891</v>
      </c>
      <c r="K580" t="s">
        <v>5052</v>
      </c>
      <c r="L580">
        <v>6</v>
      </c>
      <c r="M580" t="s">
        <v>1892</v>
      </c>
    </row>
    <row r="581" spans="6:13" x14ac:dyDescent="0.25">
      <c r="F581" s="14" t="s">
        <v>3562</v>
      </c>
      <c r="G581" s="14">
        <v>8</v>
      </c>
      <c r="I581" t="s">
        <v>1865</v>
      </c>
      <c r="J581" t="s">
        <v>1893</v>
      </c>
      <c r="K581" t="s">
        <v>5052</v>
      </c>
      <c r="L581">
        <v>7</v>
      </c>
      <c r="M581" t="s">
        <v>1894</v>
      </c>
    </row>
    <row r="582" spans="6:13" x14ac:dyDescent="0.25">
      <c r="F582" s="14" t="s">
        <v>3562</v>
      </c>
      <c r="G582" s="14">
        <v>9</v>
      </c>
      <c r="I582" t="s">
        <v>1865</v>
      </c>
      <c r="J582" t="s">
        <v>1895</v>
      </c>
      <c r="K582" t="s">
        <v>5052</v>
      </c>
      <c r="L582">
        <v>8</v>
      </c>
      <c r="M582" t="s">
        <v>1896</v>
      </c>
    </row>
    <row r="583" spans="6:13" x14ac:dyDescent="0.25">
      <c r="F583" s="14" t="s">
        <v>3563</v>
      </c>
      <c r="G583" s="14">
        <v>1</v>
      </c>
      <c r="I583" t="s">
        <v>1865</v>
      </c>
      <c r="J583" t="s">
        <v>1897</v>
      </c>
      <c r="K583" t="s">
        <v>5052</v>
      </c>
      <c r="L583">
        <v>9</v>
      </c>
      <c r="M583" t="s">
        <v>1898</v>
      </c>
    </row>
    <row r="584" spans="6:13" x14ac:dyDescent="0.25">
      <c r="F584" s="14" t="s">
        <v>3563</v>
      </c>
      <c r="G584" s="14">
        <v>2</v>
      </c>
      <c r="I584" t="s">
        <v>1865</v>
      </c>
      <c r="J584" t="s">
        <v>1899</v>
      </c>
      <c r="K584" t="s">
        <v>5053</v>
      </c>
      <c r="L584">
        <v>1</v>
      </c>
      <c r="M584" t="s">
        <v>1900</v>
      </c>
    </row>
    <row r="585" spans="6:13" x14ac:dyDescent="0.25">
      <c r="F585" s="14" t="s">
        <v>3563</v>
      </c>
      <c r="G585" s="14">
        <v>3</v>
      </c>
      <c r="I585" t="s">
        <v>1865</v>
      </c>
      <c r="J585" t="s">
        <v>1901</v>
      </c>
      <c r="K585" t="s">
        <v>5053</v>
      </c>
      <c r="L585">
        <v>2</v>
      </c>
      <c r="M585" t="s">
        <v>1902</v>
      </c>
    </row>
    <row r="586" spans="6:13" x14ac:dyDescent="0.25">
      <c r="F586" s="14" t="s">
        <v>3563</v>
      </c>
      <c r="G586" s="14">
        <v>4</v>
      </c>
      <c r="I586" t="s">
        <v>1865</v>
      </c>
      <c r="J586" t="s">
        <v>254</v>
      </c>
      <c r="K586" t="s">
        <v>5053</v>
      </c>
      <c r="L586">
        <v>3</v>
      </c>
      <c r="M586" t="s">
        <v>1903</v>
      </c>
    </row>
    <row r="587" spans="6:13" x14ac:dyDescent="0.25">
      <c r="F587" s="14" t="s">
        <v>3563</v>
      </c>
      <c r="G587" s="14">
        <v>5</v>
      </c>
      <c r="I587" t="s">
        <v>1865</v>
      </c>
      <c r="J587" t="s">
        <v>1371</v>
      </c>
      <c r="K587" t="s">
        <v>5053</v>
      </c>
      <c r="L587">
        <v>4</v>
      </c>
      <c r="M587" t="s">
        <v>1904</v>
      </c>
    </row>
    <row r="588" spans="6:13" x14ac:dyDescent="0.25">
      <c r="F588" s="14" t="s">
        <v>3563</v>
      </c>
      <c r="G588" s="14">
        <v>6</v>
      </c>
      <c r="I588" t="s">
        <v>1865</v>
      </c>
      <c r="J588" t="s">
        <v>1905</v>
      </c>
      <c r="K588" t="s">
        <v>5053</v>
      </c>
      <c r="L588">
        <v>5</v>
      </c>
      <c r="M588" t="s">
        <v>1906</v>
      </c>
    </row>
    <row r="589" spans="6:13" x14ac:dyDescent="0.25">
      <c r="F589" s="14" t="s">
        <v>3563</v>
      </c>
      <c r="G589" s="14">
        <v>7</v>
      </c>
      <c r="I589" t="s">
        <v>1865</v>
      </c>
      <c r="J589" t="s">
        <v>1907</v>
      </c>
      <c r="K589" t="s">
        <v>5053</v>
      </c>
      <c r="L589">
        <v>6</v>
      </c>
      <c r="M589" t="s">
        <v>1908</v>
      </c>
    </row>
    <row r="590" spans="6:13" x14ac:dyDescent="0.25">
      <c r="F590" s="14" t="s">
        <v>3564</v>
      </c>
      <c r="G590" s="14">
        <v>1</v>
      </c>
      <c r="I590" t="s">
        <v>1865</v>
      </c>
      <c r="J590" t="s">
        <v>1909</v>
      </c>
      <c r="K590" t="s">
        <v>5053</v>
      </c>
      <c r="L590">
        <v>7</v>
      </c>
      <c r="M590" t="s">
        <v>1910</v>
      </c>
    </row>
    <row r="591" spans="6:13" x14ac:dyDescent="0.25">
      <c r="F591" s="14" t="s">
        <v>3564</v>
      </c>
      <c r="G591" s="14">
        <v>2</v>
      </c>
      <c r="I591" t="s">
        <v>1865</v>
      </c>
      <c r="J591" t="s">
        <v>1911</v>
      </c>
      <c r="K591" t="s">
        <v>5053</v>
      </c>
      <c r="L591">
        <v>8</v>
      </c>
      <c r="M591" t="s">
        <v>1912</v>
      </c>
    </row>
    <row r="592" spans="6:13" x14ac:dyDescent="0.25">
      <c r="F592" s="14" t="s">
        <v>3564</v>
      </c>
      <c r="G592" s="14">
        <v>3</v>
      </c>
      <c r="I592" t="s">
        <v>1865</v>
      </c>
      <c r="J592" t="s">
        <v>1913</v>
      </c>
      <c r="K592" t="s">
        <v>5053</v>
      </c>
      <c r="L592">
        <v>9</v>
      </c>
      <c r="M592" t="s">
        <v>1914</v>
      </c>
    </row>
    <row r="593" spans="6:13" x14ac:dyDescent="0.25">
      <c r="F593" s="14" t="s">
        <v>3564</v>
      </c>
      <c r="G593" s="14">
        <v>4</v>
      </c>
      <c r="I593" t="s">
        <v>1865</v>
      </c>
      <c r="J593" t="s">
        <v>1915</v>
      </c>
      <c r="K593" t="s">
        <v>5054</v>
      </c>
      <c r="L593">
        <v>1</v>
      </c>
      <c r="M593" t="s">
        <v>1916</v>
      </c>
    </row>
    <row r="594" spans="6:13" x14ac:dyDescent="0.25">
      <c r="F594" s="14" t="s">
        <v>3564</v>
      </c>
      <c r="G594" s="14">
        <v>5</v>
      </c>
      <c r="I594" t="s">
        <v>1865</v>
      </c>
      <c r="J594" t="s">
        <v>1917</v>
      </c>
      <c r="K594" t="s">
        <v>5054</v>
      </c>
      <c r="L594">
        <v>2</v>
      </c>
      <c r="M594" t="s">
        <v>1918</v>
      </c>
    </row>
    <row r="595" spans="6:13" x14ac:dyDescent="0.25">
      <c r="F595" s="14" t="s">
        <v>3564</v>
      </c>
      <c r="G595" s="14">
        <v>6</v>
      </c>
      <c r="I595" t="s">
        <v>1865</v>
      </c>
      <c r="J595" t="s">
        <v>1919</v>
      </c>
      <c r="K595" t="s">
        <v>5054</v>
      </c>
      <c r="L595">
        <v>3</v>
      </c>
      <c r="M595" t="s">
        <v>1920</v>
      </c>
    </row>
    <row r="596" spans="6:13" x14ac:dyDescent="0.25">
      <c r="F596" s="14" t="s">
        <v>3564</v>
      </c>
      <c r="G596" s="14">
        <v>7</v>
      </c>
      <c r="I596" t="s">
        <v>1865</v>
      </c>
      <c r="J596" t="s">
        <v>1921</v>
      </c>
      <c r="K596" t="s">
        <v>5054</v>
      </c>
      <c r="L596">
        <v>4</v>
      </c>
      <c r="M596" t="s">
        <v>1922</v>
      </c>
    </row>
    <row r="597" spans="6:13" x14ac:dyDescent="0.25">
      <c r="F597" s="14" t="s">
        <v>3564</v>
      </c>
      <c r="G597" s="14">
        <v>8</v>
      </c>
      <c r="I597" t="s">
        <v>1865</v>
      </c>
      <c r="J597" t="s">
        <v>1923</v>
      </c>
      <c r="K597" t="s">
        <v>5054</v>
      </c>
      <c r="L597">
        <v>5</v>
      </c>
      <c r="M597" t="s">
        <v>1924</v>
      </c>
    </row>
    <row r="598" spans="6:13" x14ac:dyDescent="0.25">
      <c r="F598" s="14" t="s">
        <v>3565</v>
      </c>
      <c r="G598" s="14">
        <v>1</v>
      </c>
      <c r="I598" t="s">
        <v>1865</v>
      </c>
      <c r="J598" t="s">
        <v>1925</v>
      </c>
      <c r="K598" t="s">
        <v>5054</v>
      </c>
      <c r="L598">
        <v>6</v>
      </c>
      <c r="M598" t="s">
        <v>1926</v>
      </c>
    </row>
    <row r="599" spans="6:13" x14ac:dyDescent="0.25">
      <c r="F599" s="14" t="s">
        <v>3565</v>
      </c>
      <c r="G599" s="14">
        <v>2</v>
      </c>
      <c r="I599" t="s">
        <v>1865</v>
      </c>
      <c r="J599" t="s">
        <v>1927</v>
      </c>
      <c r="K599" t="s">
        <v>5054</v>
      </c>
      <c r="L599">
        <v>7</v>
      </c>
      <c r="M599" t="s">
        <v>1928</v>
      </c>
    </row>
    <row r="600" spans="6:13" x14ac:dyDescent="0.25">
      <c r="F600" s="14" t="s">
        <v>3565</v>
      </c>
      <c r="G600" s="14">
        <v>3</v>
      </c>
      <c r="I600" t="s">
        <v>1865</v>
      </c>
      <c r="J600" t="s">
        <v>1929</v>
      </c>
      <c r="K600" t="s">
        <v>5054</v>
      </c>
      <c r="L600">
        <v>8</v>
      </c>
      <c r="M600" t="s">
        <v>1930</v>
      </c>
    </row>
    <row r="601" spans="6:13" x14ac:dyDescent="0.25">
      <c r="F601" s="14" t="s">
        <v>3565</v>
      </c>
      <c r="G601" s="14">
        <v>4</v>
      </c>
      <c r="I601" t="s">
        <v>1865</v>
      </c>
      <c r="J601" t="s">
        <v>1931</v>
      </c>
      <c r="K601" t="s">
        <v>5054</v>
      </c>
      <c r="L601">
        <v>9</v>
      </c>
      <c r="M601" t="s">
        <v>1932</v>
      </c>
    </row>
    <row r="602" spans="6:13" x14ac:dyDescent="0.25">
      <c r="F602" s="14" t="s">
        <v>3565</v>
      </c>
      <c r="G602" s="14">
        <v>5</v>
      </c>
      <c r="I602" t="s">
        <v>1865</v>
      </c>
      <c r="J602" t="s">
        <v>1933</v>
      </c>
      <c r="K602" t="s">
        <v>5055</v>
      </c>
      <c r="L602">
        <v>1</v>
      </c>
      <c r="M602" t="s">
        <v>1934</v>
      </c>
    </row>
    <row r="603" spans="6:13" x14ac:dyDescent="0.25">
      <c r="F603" s="14" t="s">
        <v>3565</v>
      </c>
      <c r="G603" s="14">
        <v>6</v>
      </c>
      <c r="I603" t="s">
        <v>1865</v>
      </c>
      <c r="J603" t="s">
        <v>1935</v>
      </c>
      <c r="K603" t="s">
        <v>5055</v>
      </c>
      <c r="L603">
        <v>2</v>
      </c>
      <c r="M603" t="s">
        <v>1936</v>
      </c>
    </row>
    <row r="604" spans="6:13" x14ac:dyDescent="0.25">
      <c r="F604" s="14" t="s">
        <v>3565</v>
      </c>
      <c r="G604" s="14">
        <v>7</v>
      </c>
      <c r="I604" t="s">
        <v>1865</v>
      </c>
      <c r="J604" t="s">
        <v>1937</v>
      </c>
      <c r="K604" t="s">
        <v>5055</v>
      </c>
      <c r="L604">
        <v>3</v>
      </c>
      <c r="M604" t="s">
        <v>1938</v>
      </c>
    </row>
    <row r="605" spans="6:13" x14ac:dyDescent="0.25">
      <c r="F605" s="14" t="s">
        <v>3566</v>
      </c>
      <c r="G605" s="14">
        <v>1</v>
      </c>
      <c r="I605" t="s">
        <v>1865</v>
      </c>
      <c r="J605" t="s">
        <v>1939</v>
      </c>
      <c r="K605" t="s">
        <v>5055</v>
      </c>
      <c r="L605">
        <v>4</v>
      </c>
      <c r="M605" t="s">
        <v>1940</v>
      </c>
    </row>
    <row r="606" spans="6:13" x14ac:dyDescent="0.25">
      <c r="F606" s="14" t="s">
        <v>3566</v>
      </c>
      <c r="G606" s="14">
        <v>2</v>
      </c>
      <c r="I606" t="s">
        <v>1865</v>
      </c>
      <c r="J606" t="s">
        <v>1941</v>
      </c>
      <c r="K606" t="s">
        <v>5055</v>
      </c>
      <c r="L606">
        <v>5</v>
      </c>
      <c r="M606" t="s">
        <v>1942</v>
      </c>
    </row>
    <row r="607" spans="6:13" x14ac:dyDescent="0.25">
      <c r="F607" s="14" t="s">
        <v>3566</v>
      </c>
      <c r="G607" s="14">
        <v>3</v>
      </c>
      <c r="I607" t="s">
        <v>1865</v>
      </c>
      <c r="J607" t="s">
        <v>1943</v>
      </c>
      <c r="K607" t="s">
        <v>5055</v>
      </c>
      <c r="L607">
        <v>6</v>
      </c>
      <c r="M607" t="s">
        <v>1944</v>
      </c>
    </row>
    <row r="608" spans="6:13" x14ac:dyDescent="0.25">
      <c r="F608" s="14" t="s">
        <v>3566</v>
      </c>
      <c r="G608" s="14">
        <v>4</v>
      </c>
      <c r="I608" t="s">
        <v>1865</v>
      </c>
      <c r="J608" t="s">
        <v>622</v>
      </c>
      <c r="K608" t="s">
        <v>5055</v>
      </c>
      <c r="L608">
        <v>7</v>
      </c>
      <c r="M608" t="s">
        <v>1945</v>
      </c>
    </row>
    <row r="609" spans="6:13" x14ac:dyDescent="0.25">
      <c r="F609" s="14" t="s">
        <v>3566</v>
      </c>
      <c r="G609" s="14">
        <v>5</v>
      </c>
      <c r="I609" t="s">
        <v>1865</v>
      </c>
      <c r="J609" t="s">
        <v>1946</v>
      </c>
      <c r="K609" t="s">
        <v>5055</v>
      </c>
      <c r="L609">
        <v>8</v>
      </c>
      <c r="M609" t="s">
        <v>1947</v>
      </c>
    </row>
    <row r="610" spans="6:13" x14ac:dyDescent="0.25">
      <c r="F610" s="14" t="s">
        <v>3566</v>
      </c>
      <c r="G610" s="14">
        <v>6</v>
      </c>
      <c r="I610" t="s">
        <v>1865</v>
      </c>
      <c r="J610" t="s">
        <v>1948</v>
      </c>
      <c r="K610" t="s">
        <v>5055</v>
      </c>
      <c r="L610">
        <v>9</v>
      </c>
      <c r="M610" t="s">
        <v>1949</v>
      </c>
    </row>
    <row r="611" spans="6:13" x14ac:dyDescent="0.25">
      <c r="F611" s="14" t="s">
        <v>3566</v>
      </c>
      <c r="G611" s="14">
        <v>7</v>
      </c>
      <c r="I611" t="s">
        <v>1865</v>
      </c>
      <c r="J611" t="s">
        <v>1950</v>
      </c>
      <c r="K611" t="s">
        <v>5056</v>
      </c>
      <c r="L611">
        <v>1</v>
      </c>
      <c r="M611" t="s">
        <v>1951</v>
      </c>
    </row>
    <row r="612" spans="6:13" x14ac:dyDescent="0.25">
      <c r="F612" s="14" t="s">
        <v>3566</v>
      </c>
      <c r="G612" s="14">
        <v>8</v>
      </c>
      <c r="I612" t="s">
        <v>1865</v>
      </c>
      <c r="J612" t="s">
        <v>656</v>
      </c>
      <c r="K612" t="s">
        <v>5056</v>
      </c>
      <c r="L612">
        <v>2</v>
      </c>
      <c r="M612" t="s">
        <v>1952</v>
      </c>
    </row>
    <row r="613" spans="6:13" x14ac:dyDescent="0.25">
      <c r="F613" s="14" t="s">
        <v>3566</v>
      </c>
      <c r="G613" s="14">
        <v>9</v>
      </c>
      <c r="I613" t="s">
        <v>1865</v>
      </c>
      <c r="J613" t="s">
        <v>699</v>
      </c>
      <c r="K613" t="s">
        <v>5056</v>
      </c>
      <c r="L613">
        <v>3</v>
      </c>
      <c r="M613" t="s">
        <v>1953</v>
      </c>
    </row>
    <row r="614" spans="6:13" x14ac:dyDescent="0.25">
      <c r="F614" s="14" t="s">
        <v>3566</v>
      </c>
      <c r="G614" s="14">
        <v>10</v>
      </c>
      <c r="I614" t="s">
        <v>1865</v>
      </c>
      <c r="J614" t="s">
        <v>1954</v>
      </c>
      <c r="K614" t="s">
        <v>5056</v>
      </c>
      <c r="L614">
        <v>4</v>
      </c>
      <c r="M614" t="s">
        <v>1955</v>
      </c>
    </row>
    <row r="615" spans="6:13" x14ac:dyDescent="0.25">
      <c r="F615" s="14" t="s">
        <v>3567</v>
      </c>
      <c r="G615" s="14">
        <v>1</v>
      </c>
      <c r="I615" t="s">
        <v>1865</v>
      </c>
      <c r="J615" t="s">
        <v>1956</v>
      </c>
      <c r="K615" t="s">
        <v>5056</v>
      </c>
      <c r="L615">
        <v>5</v>
      </c>
      <c r="M615" t="s">
        <v>1957</v>
      </c>
    </row>
    <row r="616" spans="6:13" x14ac:dyDescent="0.25">
      <c r="F616" s="14" t="s">
        <v>3567</v>
      </c>
      <c r="G616" s="14">
        <v>2</v>
      </c>
      <c r="I616" t="s">
        <v>1865</v>
      </c>
      <c r="J616" t="s">
        <v>1958</v>
      </c>
      <c r="K616" t="s">
        <v>5056</v>
      </c>
      <c r="L616">
        <v>6</v>
      </c>
      <c r="M616" t="s">
        <v>1959</v>
      </c>
    </row>
    <row r="617" spans="6:13" x14ac:dyDescent="0.25">
      <c r="F617" s="14" t="s">
        <v>3567</v>
      </c>
      <c r="G617" s="14">
        <v>3</v>
      </c>
      <c r="I617" t="s">
        <v>1865</v>
      </c>
      <c r="J617" t="s">
        <v>1960</v>
      </c>
      <c r="K617" t="s">
        <v>5056</v>
      </c>
      <c r="L617">
        <v>7</v>
      </c>
      <c r="M617" t="s">
        <v>1961</v>
      </c>
    </row>
    <row r="618" spans="6:13" x14ac:dyDescent="0.25">
      <c r="F618" s="14" t="s">
        <v>3567</v>
      </c>
      <c r="G618" s="14">
        <v>4</v>
      </c>
      <c r="I618" t="s">
        <v>1865</v>
      </c>
      <c r="J618" t="s">
        <v>1962</v>
      </c>
      <c r="K618" t="s">
        <v>5056</v>
      </c>
      <c r="L618">
        <v>8</v>
      </c>
      <c r="M618" t="s">
        <v>1963</v>
      </c>
    </row>
    <row r="619" spans="6:13" x14ac:dyDescent="0.25">
      <c r="F619" s="14" t="s">
        <v>3567</v>
      </c>
      <c r="G619" s="14">
        <v>5</v>
      </c>
      <c r="I619" t="s">
        <v>1865</v>
      </c>
      <c r="J619" t="s">
        <v>1964</v>
      </c>
      <c r="K619" t="s">
        <v>5056</v>
      </c>
      <c r="L619">
        <v>9</v>
      </c>
      <c r="M619" t="s">
        <v>1965</v>
      </c>
    </row>
    <row r="620" spans="6:13" x14ac:dyDescent="0.25">
      <c r="F620" s="14" t="s">
        <v>3568</v>
      </c>
      <c r="G620" s="14">
        <v>1</v>
      </c>
      <c r="I620" t="s">
        <v>1865</v>
      </c>
      <c r="J620" t="s">
        <v>1966</v>
      </c>
      <c r="K620" t="s">
        <v>5057</v>
      </c>
      <c r="L620">
        <v>1</v>
      </c>
      <c r="M620" t="s">
        <v>1967</v>
      </c>
    </row>
    <row r="621" spans="6:13" x14ac:dyDescent="0.25">
      <c r="F621" s="14" t="s">
        <v>3568</v>
      </c>
      <c r="G621" s="14">
        <v>2</v>
      </c>
      <c r="I621" t="s">
        <v>1865</v>
      </c>
      <c r="J621" t="s">
        <v>1968</v>
      </c>
      <c r="K621" t="s">
        <v>5057</v>
      </c>
      <c r="L621">
        <v>2</v>
      </c>
      <c r="M621" t="s">
        <v>1969</v>
      </c>
    </row>
    <row r="622" spans="6:13" x14ac:dyDescent="0.25">
      <c r="F622" s="14" t="s">
        <v>3568</v>
      </c>
      <c r="G622" s="14">
        <v>3</v>
      </c>
      <c r="I622" t="s">
        <v>1865</v>
      </c>
      <c r="J622" t="s">
        <v>1970</v>
      </c>
      <c r="K622" t="s">
        <v>5057</v>
      </c>
      <c r="L622">
        <v>3</v>
      </c>
      <c r="M622" t="s">
        <v>1971</v>
      </c>
    </row>
    <row r="623" spans="6:13" x14ac:dyDescent="0.25">
      <c r="F623" s="14" t="s">
        <v>3568</v>
      </c>
      <c r="G623" s="14">
        <v>4</v>
      </c>
      <c r="I623" t="s">
        <v>1865</v>
      </c>
      <c r="J623" t="s">
        <v>1972</v>
      </c>
      <c r="K623" t="s">
        <v>5057</v>
      </c>
      <c r="L623">
        <v>4</v>
      </c>
      <c r="M623" t="s">
        <v>1973</v>
      </c>
    </row>
    <row r="624" spans="6:13" x14ac:dyDescent="0.25">
      <c r="F624" s="14" t="s">
        <v>3568</v>
      </c>
      <c r="G624" s="14">
        <v>5</v>
      </c>
      <c r="I624" t="s">
        <v>1865</v>
      </c>
      <c r="J624" t="s">
        <v>1974</v>
      </c>
      <c r="K624" t="s">
        <v>5057</v>
      </c>
      <c r="L624">
        <v>5</v>
      </c>
      <c r="M624" t="s">
        <v>1975</v>
      </c>
    </row>
    <row r="625" spans="6:13" x14ac:dyDescent="0.25">
      <c r="F625" s="14" t="s">
        <v>3568</v>
      </c>
      <c r="G625" s="14">
        <v>6</v>
      </c>
      <c r="I625" t="s">
        <v>1865</v>
      </c>
      <c r="J625" t="s">
        <v>1976</v>
      </c>
      <c r="K625" t="s">
        <v>5057</v>
      </c>
      <c r="L625">
        <v>6</v>
      </c>
      <c r="M625" t="s">
        <v>1977</v>
      </c>
    </row>
    <row r="626" spans="6:13" x14ac:dyDescent="0.25">
      <c r="F626" s="14" t="s">
        <v>3568</v>
      </c>
      <c r="G626" s="14">
        <v>7</v>
      </c>
      <c r="I626" t="s">
        <v>1865</v>
      </c>
      <c r="J626" t="s">
        <v>1978</v>
      </c>
      <c r="K626" t="s">
        <v>5057</v>
      </c>
      <c r="L626">
        <v>7</v>
      </c>
      <c r="M626" t="s">
        <v>1979</v>
      </c>
    </row>
    <row r="627" spans="6:13" x14ac:dyDescent="0.25">
      <c r="F627" s="14" t="s">
        <v>3568</v>
      </c>
      <c r="G627" s="14">
        <v>8</v>
      </c>
      <c r="I627" t="s">
        <v>1865</v>
      </c>
      <c r="J627" t="s">
        <v>1980</v>
      </c>
      <c r="K627" t="s">
        <v>5057</v>
      </c>
      <c r="L627">
        <v>8</v>
      </c>
      <c r="M627" t="s">
        <v>1981</v>
      </c>
    </row>
    <row r="628" spans="6:13" x14ac:dyDescent="0.25">
      <c r="F628" s="14" t="s">
        <v>3569</v>
      </c>
      <c r="G628" s="14">
        <v>1</v>
      </c>
      <c r="I628" t="s">
        <v>1865</v>
      </c>
      <c r="J628" t="s">
        <v>1982</v>
      </c>
      <c r="K628" t="s">
        <v>5057</v>
      </c>
      <c r="L628">
        <v>9</v>
      </c>
      <c r="M628" t="s">
        <v>1983</v>
      </c>
    </row>
    <row r="629" spans="6:13" x14ac:dyDescent="0.25">
      <c r="F629" s="14" t="s">
        <v>3569</v>
      </c>
      <c r="G629" s="14">
        <v>2</v>
      </c>
      <c r="I629" t="s">
        <v>1865</v>
      </c>
      <c r="J629" t="s">
        <v>1984</v>
      </c>
      <c r="K629" t="s">
        <v>5058</v>
      </c>
      <c r="L629">
        <v>1</v>
      </c>
      <c r="M629" t="s">
        <v>1985</v>
      </c>
    </row>
    <row r="630" spans="6:13" x14ac:dyDescent="0.25">
      <c r="F630" s="14" t="s">
        <v>3569</v>
      </c>
      <c r="G630" s="14">
        <v>3</v>
      </c>
      <c r="I630" t="s">
        <v>1865</v>
      </c>
      <c r="J630" t="s">
        <v>1986</v>
      </c>
      <c r="K630" t="s">
        <v>5058</v>
      </c>
      <c r="L630">
        <v>2</v>
      </c>
      <c r="M630" t="s">
        <v>1987</v>
      </c>
    </row>
    <row r="631" spans="6:13" x14ac:dyDescent="0.25">
      <c r="F631" s="14" t="s">
        <v>3569</v>
      </c>
      <c r="G631" s="14">
        <v>4</v>
      </c>
      <c r="I631" t="s">
        <v>1865</v>
      </c>
      <c r="J631" t="s">
        <v>1988</v>
      </c>
      <c r="K631" t="s">
        <v>5058</v>
      </c>
      <c r="L631">
        <v>3</v>
      </c>
      <c r="M631" t="s">
        <v>1989</v>
      </c>
    </row>
    <row r="632" spans="6:13" x14ac:dyDescent="0.25">
      <c r="F632" s="14" t="s">
        <v>3569</v>
      </c>
      <c r="G632" s="14">
        <v>5</v>
      </c>
      <c r="I632" t="s">
        <v>1865</v>
      </c>
      <c r="J632" t="s">
        <v>1990</v>
      </c>
      <c r="K632" t="s">
        <v>5058</v>
      </c>
      <c r="L632">
        <v>4</v>
      </c>
      <c r="M632" t="s">
        <v>1991</v>
      </c>
    </row>
    <row r="633" spans="6:13" x14ac:dyDescent="0.25">
      <c r="F633" s="14" t="s">
        <v>3569</v>
      </c>
      <c r="G633" s="14">
        <v>6</v>
      </c>
      <c r="I633" t="s">
        <v>1865</v>
      </c>
      <c r="J633" t="s">
        <v>1992</v>
      </c>
      <c r="K633" t="s">
        <v>5058</v>
      </c>
      <c r="L633">
        <v>5</v>
      </c>
      <c r="M633" t="s">
        <v>1993</v>
      </c>
    </row>
    <row r="634" spans="6:13" x14ac:dyDescent="0.25">
      <c r="F634" s="14" t="s">
        <v>3569</v>
      </c>
      <c r="G634" s="14">
        <v>7</v>
      </c>
      <c r="I634" t="s">
        <v>1865</v>
      </c>
      <c r="J634" t="s">
        <v>1994</v>
      </c>
      <c r="K634" t="s">
        <v>5058</v>
      </c>
      <c r="L634">
        <v>6</v>
      </c>
      <c r="M634" t="s">
        <v>1995</v>
      </c>
    </row>
    <row r="635" spans="6:13" x14ac:dyDescent="0.25">
      <c r="F635" s="14" t="s">
        <v>3570</v>
      </c>
      <c r="G635" s="14">
        <v>1</v>
      </c>
      <c r="I635" t="s">
        <v>1865</v>
      </c>
      <c r="J635" t="s">
        <v>1996</v>
      </c>
      <c r="K635" t="s">
        <v>5058</v>
      </c>
      <c r="L635">
        <v>7</v>
      </c>
      <c r="M635" t="s">
        <v>1997</v>
      </c>
    </row>
    <row r="636" spans="6:13" x14ac:dyDescent="0.25">
      <c r="F636" s="14" t="s">
        <v>3570</v>
      </c>
      <c r="G636" s="14">
        <v>2</v>
      </c>
      <c r="I636" t="s">
        <v>1865</v>
      </c>
      <c r="J636" t="s">
        <v>1998</v>
      </c>
      <c r="K636" t="s">
        <v>5058</v>
      </c>
      <c r="L636">
        <v>8</v>
      </c>
      <c r="M636" t="s">
        <v>1999</v>
      </c>
    </row>
    <row r="637" spans="6:13" x14ac:dyDescent="0.25">
      <c r="F637" s="14" t="s">
        <v>3570</v>
      </c>
      <c r="G637" s="14">
        <v>3</v>
      </c>
      <c r="I637" t="s">
        <v>1865</v>
      </c>
      <c r="J637" t="s">
        <v>2000</v>
      </c>
      <c r="K637" t="s">
        <v>5058</v>
      </c>
      <c r="L637">
        <v>9</v>
      </c>
      <c r="M637" t="s">
        <v>2001</v>
      </c>
    </row>
    <row r="638" spans="6:13" x14ac:dyDescent="0.25">
      <c r="F638" s="14" t="s">
        <v>3570</v>
      </c>
      <c r="G638" s="14">
        <v>4</v>
      </c>
      <c r="I638" t="s">
        <v>1865</v>
      </c>
      <c r="J638" t="s">
        <v>2002</v>
      </c>
      <c r="K638" t="s">
        <v>5059</v>
      </c>
      <c r="L638">
        <v>1</v>
      </c>
      <c r="M638" t="s">
        <v>2003</v>
      </c>
    </row>
    <row r="639" spans="6:13" x14ac:dyDescent="0.25">
      <c r="F639" s="14" t="s">
        <v>3570</v>
      </c>
      <c r="G639" s="14">
        <v>5</v>
      </c>
      <c r="I639" t="s">
        <v>1865</v>
      </c>
      <c r="J639" t="s">
        <v>2004</v>
      </c>
      <c r="K639" t="s">
        <v>5059</v>
      </c>
      <c r="L639">
        <v>2</v>
      </c>
      <c r="M639" t="s">
        <v>2005</v>
      </c>
    </row>
    <row r="640" spans="6:13" x14ac:dyDescent="0.25">
      <c r="F640" s="14" t="s">
        <v>3570</v>
      </c>
      <c r="G640" s="14">
        <v>6</v>
      </c>
      <c r="I640" t="s">
        <v>25</v>
      </c>
      <c r="J640" t="s">
        <v>26</v>
      </c>
      <c r="K640" t="s">
        <v>5059</v>
      </c>
      <c r="L640">
        <v>3</v>
      </c>
      <c r="M640" t="s">
        <v>114</v>
      </c>
    </row>
    <row r="641" spans="6:13" x14ac:dyDescent="0.25">
      <c r="F641" s="14" t="s">
        <v>3570</v>
      </c>
      <c r="G641" s="14">
        <v>7</v>
      </c>
      <c r="I641" t="s">
        <v>25</v>
      </c>
      <c r="J641" t="s">
        <v>1157</v>
      </c>
      <c r="K641" t="s">
        <v>5059</v>
      </c>
      <c r="L641">
        <v>4</v>
      </c>
      <c r="M641" t="s">
        <v>1156</v>
      </c>
    </row>
    <row r="642" spans="6:13" x14ac:dyDescent="0.25">
      <c r="F642" s="14" t="s">
        <v>3571</v>
      </c>
      <c r="G642" s="14">
        <v>1</v>
      </c>
      <c r="I642" t="s">
        <v>25</v>
      </c>
      <c r="J642" t="s">
        <v>109</v>
      </c>
      <c r="K642" t="s">
        <v>5059</v>
      </c>
      <c r="L642">
        <v>5</v>
      </c>
      <c r="M642" t="s">
        <v>289</v>
      </c>
    </row>
    <row r="643" spans="6:13" x14ac:dyDescent="0.25">
      <c r="F643" s="14" t="s">
        <v>3571</v>
      </c>
      <c r="G643" s="14">
        <v>2</v>
      </c>
      <c r="I643" t="s">
        <v>25</v>
      </c>
      <c r="J643" t="s">
        <v>113</v>
      </c>
      <c r="K643" t="s">
        <v>5059</v>
      </c>
      <c r="L643">
        <v>6</v>
      </c>
      <c r="M643" t="s">
        <v>635</v>
      </c>
    </row>
    <row r="644" spans="6:13" x14ac:dyDescent="0.25">
      <c r="F644" s="14" t="s">
        <v>3571</v>
      </c>
      <c r="G644" s="14">
        <v>3</v>
      </c>
      <c r="I644" t="s">
        <v>25</v>
      </c>
      <c r="J644" t="s">
        <v>182</v>
      </c>
      <c r="K644" t="s">
        <v>5059</v>
      </c>
      <c r="L644">
        <v>7</v>
      </c>
      <c r="M644" t="s">
        <v>740</v>
      </c>
    </row>
    <row r="645" spans="6:13" x14ac:dyDescent="0.25">
      <c r="F645" s="14" t="s">
        <v>3571</v>
      </c>
      <c r="G645" s="14">
        <v>4</v>
      </c>
      <c r="I645" t="s">
        <v>25</v>
      </c>
      <c r="J645" t="s">
        <v>195</v>
      </c>
      <c r="K645" t="s">
        <v>5059</v>
      </c>
      <c r="L645">
        <v>8</v>
      </c>
      <c r="M645" t="s">
        <v>110</v>
      </c>
    </row>
    <row r="646" spans="6:13" x14ac:dyDescent="0.25">
      <c r="F646" s="14" t="s">
        <v>3571</v>
      </c>
      <c r="G646" s="14">
        <v>5</v>
      </c>
      <c r="I646" t="s">
        <v>25</v>
      </c>
      <c r="J646" t="s">
        <v>229</v>
      </c>
      <c r="K646" t="s">
        <v>5059</v>
      </c>
      <c r="L646">
        <v>9</v>
      </c>
      <c r="M646" t="s">
        <v>439</v>
      </c>
    </row>
    <row r="647" spans="6:13" x14ac:dyDescent="0.25">
      <c r="F647" s="14" t="s">
        <v>3571</v>
      </c>
      <c r="G647" s="14">
        <v>6</v>
      </c>
      <c r="I647" t="s">
        <v>25</v>
      </c>
      <c r="J647" t="s">
        <v>250</v>
      </c>
      <c r="K647" t="s">
        <v>5060</v>
      </c>
      <c r="L647">
        <v>1</v>
      </c>
      <c r="M647" t="s">
        <v>701</v>
      </c>
    </row>
    <row r="648" spans="6:13" x14ac:dyDescent="0.25">
      <c r="F648" s="14" t="s">
        <v>3571</v>
      </c>
      <c r="G648" s="14">
        <v>7</v>
      </c>
      <c r="I648" t="s">
        <v>25</v>
      </c>
      <c r="J648" t="s">
        <v>272</v>
      </c>
      <c r="K648" t="s">
        <v>5060</v>
      </c>
      <c r="L648">
        <v>2</v>
      </c>
      <c r="M648" t="s">
        <v>895</v>
      </c>
    </row>
    <row r="649" spans="6:13" x14ac:dyDescent="0.25">
      <c r="F649" s="14" t="s">
        <v>3571</v>
      </c>
      <c r="G649" s="14">
        <v>8</v>
      </c>
      <c r="I649" t="s">
        <v>25</v>
      </c>
      <c r="J649" t="s">
        <v>288</v>
      </c>
      <c r="K649" t="s">
        <v>5060</v>
      </c>
      <c r="L649">
        <v>3</v>
      </c>
      <c r="M649" t="s">
        <v>196</v>
      </c>
    </row>
    <row r="650" spans="6:13" x14ac:dyDescent="0.25">
      <c r="F650" s="14" t="s">
        <v>3572</v>
      </c>
      <c r="G650" s="14">
        <v>1</v>
      </c>
      <c r="I650" t="s">
        <v>25</v>
      </c>
      <c r="J650" t="s">
        <v>375</v>
      </c>
      <c r="K650" t="s">
        <v>5060</v>
      </c>
      <c r="L650">
        <v>4</v>
      </c>
      <c r="M650" t="s">
        <v>396</v>
      </c>
    </row>
    <row r="651" spans="6:13" x14ac:dyDescent="0.25">
      <c r="F651" s="14" t="s">
        <v>3572</v>
      </c>
      <c r="G651" s="14">
        <v>2</v>
      </c>
      <c r="I651" t="s">
        <v>25</v>
      </c>
      <c r="J651" t="s">
        <v>1159</v>
      </c>
      <c r="K651" t="s">
        <v>5060</v>
      </c>
      <c r="L651">
        <v>5</v>
      </c>
      <c r="M651" t="s">
        <v>1158</v>
      </c>
    </row>
    <row r="652" spans="6:13" x14ac:dyDescent="0.25">
      <c r="F652" s="14" t="s">
        <v>3572</v>
      </c>
      <c r="G652" s="14">
        <v>3</v>
      </c>
      <c r="I652" t="s">
        <v>25</v>
      </c>
      <c r="J652" t="s">
        <v>395</v>
      </c>
      <c r="K652" t="s">
        <v>5060</v>
      </c>
      <c r="L652">
        <v>6</v>
      </c>
      <c r="M652" t="s">
        <v>310</v>
      </c>
    </row>
    <row r="653" spans="6:13" x14ac:dyDescent="0.25">
      <c r="F653" s="14" t="s">
        <v>3572</v>
      </c>
      <c r="G653" s="14">
        <v>4</v>
      </c>
      <c r="I653" t="s">
        <v>25</v>
      </c>
      <c r="J653" t="s">
        <v>438</v>
      </c>
      <c r="K653" t="s">
        <v>5060</v>
      </c>
      <c r="L653">
        <v>7</v>
      </c>
      <c r="M653" t="s">
        <v>201</v>
      </c>
    </row>
    <row r="654" spans="6:13" x14ac:dyDescent="0.25">
      <c r="F654" s="14" t="s">
        <v>3572</v>
      </c>
      <c r="G654" s="14">
        <v>5</v>
      </c>
      <c r="I654" t="s">
        <v>25</v>
      </c>
      <c r="J654" t="s">
        <v>496</v>
      </c>
      <c r="K654" t="s">
        <v>5060</v>
      </c>
      <c r="L654">
        <v>8</v>
      </c>
      <c r="M654" t="s">
        <v>378</v>
      </c>
    </row>
    <row r="655" spans="6:13" x14ac:dyDescent="0.25">
      <c r="F655" s="14" t="s">
        <v>3572</v>
      </c>
      <c r="G655" s="14">
        <v>6</v>
      </c>
      <c r="I655" t="s">
        <v>25</v>
      </c>
      <c r="J655" t="s">
        <v>1155</v>
      </c>
      <c r="K655" t="s">
        <v>5060</v>
      </c>
      <c r="L655">
        <v>9</v>
      </c>
      <c r="M655" t="s">
        <v>1154</v>
      </c>
    </row>
    <row r="656" spans="6:13" x14ac:dyDescent="0.25">
      <c r="F656" s="14" t="s">
        <v>3572</v>
      </c>
      <c r="G656" s="14">
        <v>7</v>
      </c>
      <c r="I656" t="s">
        <v>25</v>
      </c>
      <c r="J656" t="s">
        <v>1245</v>
      </c>
      <c r="K656" t="s">
        <v>5061</v>
      </c>
      <c r="L656">
        <v>1</v>
      </c>
      <c r="M656" t="s">
        <v>1243</v>
      </c>
    </row>
    <row r="657" spans="6:13" x14ac:dyDescent="0.25">
      <c r="F657" s="14" t="s">
        <v>3572</v>
      </c>
      <c r="G657" s="14">
        <v>8</v>
      </c>
      <c r="I657" t="s">
        <v>25</v>
      </c>
      <c r="J657" t="s">
        <v>1161</v>
      </c>
      <c r="K657" t="s">
        <v>5061</v>
      </c>
      <c r="L657">
        <v>2</v>
      </c>
      <c r="M657" t="s">
        <v>1160</v>
      </c>
    </row>
    <row r="658" spans="6:13" x14ac:dyDescent="0.25">
      <c r="F658" s="14" t="s">
        <v>3572</v>
      </c>
      <c r="G658" s="14">
        <v>9</v>
      </c>
      <c r="I658" t="s">
        <v>25</v>
      </c>
      <c r="J658" t="s">
        <v>685</v>
      </c>
      <c r="K658" t="s">
        <v>5061</v>
      </c>
      <c r="L658">
        <v>3</v>
      </c>
      <c r="M658" t="s">
        <v>931</v>
      </c>
    </row>
    <row r="659" spans="6:13" x14ac:dyDescent="0.25">
      <c r="F659" s="14" t="s">
        <v>3572</v>
      </c>
      <c r="G659" s="14">
        <v>10</v>
      </c>
      <c r="I659" t="s">
        <v>25</v>
      </c>
      <c r="J659" t="s">
        <v>700</v>
      </c>
      <c r="K659" t="s">
        <v>5061</v>
      </c>
      <c r="L659">
        <v>4</v>
      </c>
      <c r="M659" t="s">
        <v>440</v>
      </c>
    </row>
    <row r="660" spans="6:13" x14ac:dyDescent="0.25">
      <c r="F660" s="14" t="s">
        <v>3572</v>
      </c>
      <c r="G660" s="14">
        <v>11</v>
      </c>
      <c r="I660" t="s">
        <v>25</v>
      </c>
      <c r="J660" t="s">
        <v>739</v>
      </c>
      <c r="K660" t="s">
        <v>5061</v>
      </c>
      <c r="L660">
        <v>5</v>
      </c>
      <c r="M660" t="s">
        <v>864</v>
      </c>
    </row>
    <row r="661" spans="6:13" x14ac:dyDescent="0.25">
      <c r="F661" s="14" t="s">
        <v>3572</v>
      </c>
      <c r="G661" s="14">
        <v>12</v>
      </c>
      <c r="I661" t="s">
        <v>25</v>
      </c>
      <c r="J661" t="s">
        <v>823</v>
      </c>
      <c r="K661" t="s">
        <v>5061</v>
      </c>
      <c r="L661">
        <v>6</v>
      </c>
      <c r="M661" t="s">
        <v>566</v>
      </c>
    </row>
    <row r="662" spans="6:13" x14ac:dyDescent="0.25">
      <c r="F662" s="14" t="s">
        <v>3572</v>
      </c>
      <c r="G662" s="14">
        <v>13</v>
      </c>
      <c r="I662" t="s">
        <v>25</v>
      </c>
      <c r="J662" t="s">
        <v>894</v>
      </c>
      <c r="K662" t="s">
        <v>5061</v>
      </c>
      <c r="L662">
        <v>7</v>
      </c>
      <c r="M662" t="s">
        <v>1013</v>
      </c>
    </row>
    <row r="663" spans="6:13" x14ac:dyDescent="0.25">
      <c r="F663" s="14" t="s">
        <v>3572</v>
      </c>
      <c r="G663" s="14">
        <v>14</v>
      </c>
      <c r="I663" t="s">
        <v>25</v>
      </c>
      <c r="J663" t="s">
        <v>1039</v>
      </c>
      <c r="K663" t="s">
        <v>5061</v>
      </c>
      <c r="L663">
        <v>8</v>
      </c>
      <c r="M663" t="s">
        <v>273</v>
      </c>
    </row>
    <row r="664" spans="6:13" x14ac:dyDescent="0.25">
      <c r="F664" s="14" t="s">
        <v>3573</v>
      </c>
      <c r="G664" s="14">
        <v>1</v>
      </c>
      <c r="I664" t="s">
        <v>2006</v>
      </c>
      <c r="J664" t="s">
        <v>2007</v>
      </c>
      <c r="K664" t="s">
        <v>5061</v>
      </c>
      <c r="L664">
        <v>9</v>
      </c>
      <c r="M664" t="s">
        <v>2008</v>
      </c>
    </row>
    <row r="665" spans="6:13" x14ac:dyDescent="0.25">
      <c r="F665" s="14" t="s">
        <v>3573</v>
      </c>
      <c r="G665" s="14">
        <v>2</v>
      </c>
      <c r="I665" t="s">
        <v>2006</v>
      </c>
      <c r="J665" t="s">
        <v>2009</v>
      </c>
      <c r="K665" t="s">
        <v>5062</v>
      </c>
      <c r="L665">
        <v>1</v>
      </c>
      <c r="M665" t="s">
        <v>2010</v>
      </c>
    </row>
    <row r="666" spans="6:13" x14ac:dyDescent="0.25">
      <c r="F666" s="14" t="s">
        <v>3573</v>
      </c>
      <c r="G666" s="14">
        <v>3</v>
      </c>
      <c r="I666" t="s">
        <v>2006</v>
      </c>
      <c r="J666" t="s">
        <v>2011</v>
      </c>
      <c r="K666" t="s">
        <v>5062</v>
      </c>
      <c r="L666">
        <v>2</v>
      </c>
      <c r="M666" t="s">
        <v>2012</v>
      </c>
    </row>
    <row r="667" spans="6:13" x14ac:dyDescent="0.25">
      <c r="F667" s="14" t="s">
        <v>3573</v>
      </c>
      <c r="G667" s="14">
        <v>4</v>
      </c>
      <c r="I667" t="s">
        <v>2006</v>
      </c>
      <c r="J667" t="s">
        <v>2013</v>
      </c>
      <c r="K667" t="s">
        <v>5062</v>
      </c>
      <c r="L667">
        <v>3</v>
      </c>
      <c r="M667" t="s">
        <v>2014</v>
      </c>
    </row>
    <row r="668" spans="6:13" x14ac:dyDescent="0.25">
      <c r="F668" s="14" t="s">
        <v>3573</v>
      </c>
      <c r="G668" s="14">
        <v>5</v>
      </c>
      <c r="I668" t="s">
        <v>2006</v>
      </c>
      <c r="J668" t="s">
        <v>2015</v>
      </c>
      <c r="K668" t="s">
        <v>5062</v>
      </c>
      <c r="L668">
        <v>4</v>
      </c>
      <c r="M668" t="s">
        <v>2016</v>
      </c>
    </row>
    <row r="669" spans="6:13" x14ac:dyDescent="0.25">
      <c r="F669" s="14" t="s">
        <v>3573</v>
      </c>
      <c r="G669" s="14">
        <v>6</v>
      </c>
      <c r="I669" t="s">
        <v>2006</v>
      </c>
      <c r="J669" t="s">
        <v>2017</v>
      </c>
      <c r="K669" t="s">
        <v>5062</v>
      </c>
      <c r="L669">
        <v>5</v>
      </c>
      <c r="M669" t="s">
        <v>2018</v>
      </c>
    </row>
    <row r="670" spans="6:13" x14ac:dyDescent="0.25">
      <c r="F670" s="14" t="s">
        <v>3573</v>
      </c>
      <c r="G670" s="14">
        <v>7</v>
      </c>
      <c r="I670" t="s">
        <v>2006</v>
      </c>
      <c r="J670" t="s">
        <v>2019</v>
      </c>
      <c r="K670" t="s">
        <v>5062</v>
      </c>
      <c r="L670">
        <v>6</v>
      </c>
      <c r="M670" t="s">
        <v>2020</v>
      </c>
    </row>
    <row r="671" spans="6:13" x14ac:dyDescent="0.25">
      <c r="F671" s="14" t="s">
        <v>3573</v>
      </c>
      <c r="G671" s="14">
        <v>8</v>
      </c>
      <c r="I671" t="s">
        <v>2006</v>
      </c>
      <c r="J671" t="s">
        <v>2021</v>
      </c>
      <c r="K671" t="s">
        <v>5062</v>
      </c>
      <c r="L671">
        <v>7</v>
      </c>
      <c r="M671" t="s">
        <v>2022</v>
      </c>
    </row>
    <row r="672" spans="6:13" x14ac:dyDescent="0.25">
      <c r="F672" s="14" t="s">
        <v>3573</v>
      </c>
      <c r="G672" s="14">
        <v>9</v>
      </c>
      <c r="I672" t="s">
        <v>2006</v>
      </c>
      <c r="J672" t="s">
        <v>2023</v>
      </c>
      <c r="K672" t="s">
        <v>5062</v>
      </c>
      <c r="L672">
        <v>8</v>
      </c>
      <c r="M672" t="s">
        <v>2024</v>
      </c>
    </row>
    <row r="673" spans="6:13" x14ac:dyDescent="0.25">
      <c r="F673" s="14" t="s">
        <v>3573</v>
      </c>
      <c r="G673" s="14">
        <v>10</v>
      </c>
      <c r="I673" t="s">
        <v>2006</v>
      </c>
      <c r="J673" t="s">
        <v>2025</v>
      </c>
      <c r="K673" t="s">
        <v>5062</v>
      </c>
      <c r="L673">
        <v>9</v>
      </c>
      <c r="M673" t="s">
        <v>2026</v>
      </c>
    </row>
    <row r="674" spans="6:13" x14ac:dyDescent="0.25">
      <c r="F674" s="14" t="s">
        <v>3574</v>
      </c>
      <c r="G674" s="14">
        <v>1</v>
      </c>
      <c r="I674" t="s">
        <v>2006</v>
      </c>
      <c r="J674" t="s">
        <v>2027</v>
      </c>
      <c r="K674" t="s">
        <v>5063</v>
      </c>
      <c r="L674">
        <v>1</v>
      </c>
      <c r="M674" t="s">
        <v>2028</v>
      </c>
    </row>
    <row r="675" spans="6:13" x14ac:dyDescent="0.25">
      <c r="F675" s="14" t="s">
        <v>3574</v>
      </c>
      <c r="G675" s="14">
        <v>2</v>
      </c>
      <c r="I675" t="s">
        <v>2006</v>
      </c>
      <c r="J675" t="s">
        <v>2029</v>
      </c>
      <c r="K675" t="s">
        <v>5063</v>
      </c>
      <c r="L675">
        <v>2</v>
      </c>
      <c r="M675" t="s">
        <v>2030</v>
      </c>
    </row>
    <row r="676" spans="6:13" x14ac:dyDescent="0.25">
      <c r="F676" s="14" t="s">
        <v>3574</v>
      </c>
      <c r="G676" s="14">
        <v>3</v>
      </c>
      <c r="I676" t="s">
        <v>2006</v>
      </c>
      <c r="J676" t="s">
        <v>2031</v>
      </c>
      <c r="K676" t="s">
        <v>5063</v>
      </c>
      <c r="L676">
        <v>3</v>
      </c>
      <c r="M676" t="s">
        <v>2032</v>
      </c>
    </row>
    <row r="677" spans="6:13" x14ac:dyDescent="0.25">
      <c r="F677" s="14" t="s">
        <v>3574</v>
      </c>
      <c r="G677" s="14">
        <v>4</v>
      </c>
      <c r="I677" t="s">
        <v>2006</v>
      </c>
      <c r="J677" t="s">
        <v>2033</v>
      </c>
      <c r="K677" t="s">
        <v>5063</v>
      </c>
      <c r="L677">
        <v>4</v>
      </c>
      <c r="M677" t="s">
        <v>2034</v>
      </c>
    </row>
    <row r="678" spans="6:13" x14ac:dyDescent="0.25">
      <c r="F678" s="14" t="s">
        <v>3574</v>
      </c>
      <c r="G678" s="14">
        <v>5</v>
      </c>
      <c r="I678" t="s">
        <v>2006</v>
      </c>
      <c r="J678" t="s">
        <v>2035</v>
      </c>
      <c r="K678" t="s">
        <v>5063</v>
      </c>
      <c r="L678">
        <v>5</v>
      </c>
      <c r="M678" t="s">
        <v>2036</v>
      </c>
    </row>
    <row r="679" spans="6:13" x14ac:dyDescent="0.25">
      <c r="F679" s="14" t="s">
        <v>3574</v>
      </c>
      <c r="G679" s="14">
        <v>6</v>
      </c>
      <c r="I679" t="s">
        <v>2006</v>
      </c>
      <c r="J679" t="s">
        <v>306</v>
      </c>
      <c r="K679" t="s">
        <v>5063</v>
      </c>
      <c r="L679">
        <v>6</v>
      </c>
      <c r="M679" t="s">
        <v>2037</v>
      </c>
    </row>
    <row r="680" spans="6:13" x14ac:dyDescent="0.25">
      <c r="F680" s="14" t="s">
        <v>3574</v>
      </c>
      <c r="G680" s="14">
        <v>7</v>
      </c>
      <c r="I680" t="s">
        <v>2006</v>
      </c>
      <c r="J680" t="s">
        <v>2038</v>
      </c>
      <c r="K680" t="s">
        <v>5063</v>
      </c>
      <c r="L680">
        <v>7</v>
      </c>
      <c r="M680" t="s">
        <v>2039</v>
      </c>
    </row>
    <row r="681" spans="6:13" x14ac:dyDescent="0.25">
      <c r="F681" s="14" t="s">
        <v>3574</v>
      </c>
      <c r="G681" s="14">
        <v>8</v>
      </c>
      <c r="I681" t="s">
        <v>2006</v>
      </c>
      <c r="J681" t="s">
        <v>2040</v>
      </c>
      <c r="K681" t="s">
        <v>5063</v>
      </c>
      <c r="L681">
        <v>8</v>
      </c>
      <c r="M681" t="s">
        <v>2041</v>
      </c>
    </row>
    <row r="682" spans="6:13" x14ac:dyDescent="0.25">
      <c r="F682" s="14" t="s">
        <v>3574</v>
      </c>
      <c r="G682" s="14">
        <v>9</v>
      </c>
      <c r="I682" t="s">
        <v>2006</v>
      </c>
      <c r="J682" t="s">
        <v>2042</v>
      </c>
      <c r="K682" t="s">
        <v>5063</v>
      </c>
      <c r="L682">
        <v>9</v>
      </c>
      <c r="M682" t="s">
        <v>2043</v>
      </c>
    </row>
    <row r="683" spans="6:13" x14ac:dyDescent="0.25">
      <c r="F683" s="14" t="s">
        <v>3575</v>
      </c>
      <c r="G683" s="14">
        <v>1</v>
      </c>
      <c r="I683" t="s">
        <v>2006</v>
      </c>
      <c r="J683" t="s">
        <v>2044</v>
      </c>
      <c r="K683" t="s">
        <v>5064</v>
      </c>
      <c r="L683">
        <v>1</v>
      </c>
      <c r="M683" t="s">
        <v>2045</v>
      </c>
    </row>
    <row r="684" spans="6:13" x14ac:dyDescent="0.25">
      <c r="F684" s="14" t="s">
        <v>3575</v>
      </c>
      <c r="G684" s="14">
        <v>2</v>
      </c>
      <c r="I684" t="s">
        <v>2006</v>
      </c>
      <c r="J684" t="s">
        <v>2046</v>
      </c>
      <c r="K684" t="s">
        <v>5064</v>
      </c>
      <c r="L684">
        <v>2</v>
      </c>
      <c r="M684" t="s">
        <v>2047</v>
      </c>
    </row>
    <row r="685" spans="6:13" x14ac:dyDescent="0.25">
      <c r="F685" s="14" t="s">
        <v>3575</v>
      </c>
      <c r="G685" s="14">
        <v>3</v>
      </c>
      <c r="I685" t="s">
        <v>2006</v>
      </c>
      <c r="J685" t="s">
        <v>2048</v>
      </c>
      <c r="K685" t="s">
        <v>5064</v>
      </c>
      <c r="L685">
        <v>3</v>
      </c>
      <c r="M685" t="s">
        <v>2049</v>
      </c>
    </row>
    <row r="686" spans="6:13" x14ac:dyDescent="0.25">
      <c r="F686" s="14" t="s">
        <v>3575</v>
      </c>
      <c r="G686" s="14">
        <v>4</v>
      </c>
      <c r="I686" t="s">
        <v>2006</v>
      </c>
      <c r="J686" t="s">
        <v>2050</v>
      </c>
      <c r="K686" t="s">
        <v>5064</v>
      </c>
      <c r="L686">
        <v>4</v>
      </c>
      <c r="M686" t="s">
        <v>2051</v>
      </c>
    </row>
    <row r="687" spans="6:13" x14ac:dyDescent="0.25">
      <c r="F687" s="14" t="s">
        <v>3575</v>
      </c>
      <c r="G687" s="14">
        <v>5</v>
      </c>
      <c r="I687" t="s">
        <v>2006</v>
      </c>
      <c r="J687" t="s">
        <v>2052</v>
      </c>
      <c r="K687" t="s">
        <v>5064</v>
      </c>
      <c r="L687">
        <v>5</v>
      </c>
      <c r="M687" t="s">
        <v>2053</v>
      </c>
    </row>
    <row r="688" spans="6:13" x14ac:dyDescent="0.25">
      <c r="F688" s="14" t="s">
        <v>3575</v>
      </c>
      <c r="G688" s="14">
        <v>6</v>
      </c>
      <c r="I688" t="s">
        <v>2006</v>
      </c>
      <c r="J688" t="s">
        <v>2054</v>
      </c>
      <c r="K688" t="s">
        <v>5064</v>
      </c>
      <c r="L688">
        <v>6</v>
      </c>
      <c r="M688" t="s">
        <v>2055</v>
      </c>
    </row>
    <row r="689" spans="6:13" x14ac:dyDescent="0.25">
      <c r="F689" s="14" t="s">
        <v>3575</v>
      </c>
      <c r="G689" s="14">
        <v>7</v>
      </c>
      <c r="I689" t="s">
        <v>2006</v>
      </c>
      <c r="J689" t="s">
        <v>2056</v>
      </c>
      <c r="K689" t="s">
        <v>5064</v>
      </c>
      <c r="L689">
        <v>7</v>
      </c>
      <c r="M689" t="s">
        <v>2057</v>
      </c>
    </row>
    <row r="690" spans="6:13" x14ac:dyDescent="0.25">
      <c r="F690" s="14" t="s">
        <v>3575</v>
      </c>
      <c r="G690" s="14">
        <v>8</v>
      </c>
      <c r="I690" t="s">
        <v>2006</v>
      </c>
      <c r="J690" t="s">
        <v>2058</v>
      </c>
      <c r="K690" t="s">
        <v>5064</v>
      </c>
      <c r="L690">
        <v>8</v>
      </c>
      <c r="M690" t="s">
        <v>2059</v>
      </c>
    </row>
    <row r="691" spans="6:13" x14ac:dyDescent="0.25">
      <c r="F691" s="14" t="s">
        <v>3576</v>
      </c>
      <c r="G691" s="14">
        <v>1</v>
      </c>
      <c r="I691" t="s">
        <v>2006</v>
      </c>
      <c r="J691" t="s">
        <v>2060</v>
      </c>
      <c r="K691" t="s">
        <v>5064</v>
      </c>
      <c r="L691">
        <v>9</v>
      </c>
      <c r="M691" t="s">
        <v>2061</v>
      </c>
    </row>
    <row r="692" spans="6:13" x14ac:dyDescent="0.25">
      <c r="F692" s="14" t="s">
        <v>3576</v>
      </c>
      <c r="G692" s="14">
        <v>2</v>
      </c>
      <c r="I692" t="s">
        <v>2006</v>
      </c>
      <c r="J692" t="s">
        <v>2062</v>
      </c>
      <c r="K692" t="s">
        <v>5065</v>
      </c>
      <c r="L692">
        <v>1</v>
      </c>
      <c r="M692" t="s">
        <v>2063</v>
      </c>
    </row>
    <row r="693" spans="6:13" x14ac:dyDescent="0.25">
      <c r="F693" s="14" t="s">
        <v>3576</v>
      </c>
      <c r="G693" s="14">
        <v>3</v>
      </c>
      <c r="I693" t="s">
        <v>2006</v>
      </c>
      <c r="J693" t="s">
        <v>2064</v>
      </c>
      <c r="K693" t="s">
        <v>5065</v>
      </c>
      <c r="L693">
        <v>2</v>
      </c>
      <c r="M693" t="s">
        <v>2065</v>
      </c>
    </row>
    <row r="694" spans="6:13" x14ac:dyDescent="0.25">
      <c r="F694" s="14" t="s">
        <v>3576</v>
      </c>
      <c r="G694" s="14">
        <v>4</v>
      </c>
      <c r="I694" t="s">
        <v>2006</v>
      </c>
      <c r="J694" t="s">
        <v>1766</v>
      </c>
      <c r="K694" t="s">
        <v>5065</v>
      </c>
      <c r="L694">
        <v>3</v>
      </c>
      <c r="M694" t="s">
        <v>2066</v>
      </c>
    </row>
    <row r="695" spans="6:13" x14ac:dyDescent="0.25">
      <c r="F695" s="14" t="s">
        <v>3576</v>
      </c>
      <c r="G695" s="14">
        <v>5</v>
      </c>
      <c r="I695" t="s">
        <v>2006</v>
      </c>
      <c r="J695" t="s">
        <v>2067</v>
      </c>
      <c r="K695" t="s">
        <v>5065</v>
      </c>
      <c r="L695">
        <v>4</v>
      </c>
      <c r="M695" t="s">
        <v>2068</v>
      </c>
    </row>
    <row r="696" spans="6:13" x14ac:dyDescent="0.25">
      <c r="F696" s="14" t="s">
        <v>3576</v>
      </c>
      <c r="G696" s="14">
        <v>6</v>
      </c>
      <c r="I696" t="s">
        <v>2006</v>
      </c>
      <c r="J696" t="s">
        <v>2069</v>
      </c>
      <c r="K696" t="s">
        <v>5065</v>
      </c>
      <c r="L696">
        <v>5</v>
      </c>
      <c r="M696" t="s">
        <v>2070</v>
      </c>
    </row>
    <row r="697" spans="6:13" x14ac:dyDescent="0.25">
      <c r="F697" s="14" t="s">
        <v>3576</v>
      </c>
      <c r="G697" s="14">
        <v>7</v>
      </c>
      <c r="I697" t="s">
        <v>2006</v>
      </c>
      <c r="J697" t="s">
        <v>2071</v>
      </c>
      <c r="K697" t="s">
        <v>5065</v>
      </c>
      <c r="L697">
        <v>6</v>
      </c>
      <c r="M697" t="s">
        <v>2072</v>
      </c>
    </row>
    <row r="698" spans="6:13" x14ac:dyDescent="0.25">
      <c r="F698" s="14" t="s">
        <v>3576</v>
      </c>
      <c r="G698" s="14">
        <v>8</v>
      </c>
      <c r="I698" t="s">
        <v>2006</v>
      </c>
      <c r="J698" t="s">
        <v>2073</v>
      </c>
      <c r="K698" t="s">
        <v>5065</v>
      </c>
      <c r="L698">
        <v>7</v>
      </c>
      <c r="M698" t="s">
        <v>2074</v>
      </c>
    </row>
    <row r="699" spans="6:13" x14ac:dyDescent="0.25">
      <c r="F699" s="14" t="s">
        <v>3577</v>
      </c>
      <c r="G699" s="14">
        <v>1</v>
      </c>
      <c r="I699" t="s">
        <v>2006</v>
      </c>
      <c r="J699" t="s">
        <v>1992</v>
      </c>
      <c r="K699" t="s">
        <v>5065</v>
      </c>
      <c r="L699">
        <v>8</v>
      </c>
      <c r="M699" t="s">
        <v>2075</v>
      </c>
    </row>
    <row r="700" spans="6:13" x14ac:dyDescent="0.25">
      <c r="F700" s="14" t="s">
        <v>3577</v>
      </c>
      <c r="G700" s="14">
        <v>2</v>
      </c>
      <c r="I700" t="s">
        <v>2006</v>
      </c>
      <c r="J700" t="s">
        <v>2076</v>
      </c>
      <c r="K700" t="s">
        <v>5065</v>
      </c>
      <c r="L700">
        <v>9</v>
      </c>
      <c r="M700" t="s">
        <v>2077</v>
      </c>
    </row>
    <row r="701" spans="6:13" x14ac:dyDescent="0.25">
      <c r="F701" s="14" t="s">
        <v>3577</v>
      </c>
      <c r="G701" s="14">
        <v>3</v>
      </c>
      <c r="I701" t="s">
        <v>2006</v>
      </c>
      <c r="J701" t="s">
        <v>2078</v>
      </c>
      <c r="K701" t="s">
        <v>5065</v>
      </c>
      <c r="L701">
        <v>10</v>
      </c>
      <c r="M701" t="s">
        <v>2079</v>
      </c>
    </row>
    <row r="702" spans="6:13" x14ac:dyDescent="0.25">
      <c r="F702" s="14" t="s">
        <v>3577</v>
      </c>
      <c r="G702" s="14">
        <v>4</v>
      </c>
      <c r="I702" t="s">
        <v>2006</v>
      </c>
      <c r="J702" t="s">
        <v>2080</v>
      </c>
      <c r="K702" t="s">
        <v>5065</v>
      </c>
      <c r="L702">
        <v>11</v>
      </c>
      <c r="M702" t="s">
        <v>2081</v>
      </c>
    </row>
    <row r="703" spans="6:13" x14ac:dyDescent="0.25">
      <c r="F703" s="14" t="s">
        <v>3577</v>
      </c>
      <c r="G703" s="14">
        <v>5</v>
      </c>
      <c r="I703" t="s">
        <v>2006</v>
      </c>
      <c r="J703" t="s">
        <v>2082</v>
      </c>
      <c r="K703" t="s">
        <v>5065</v>
      </c>
      <c r="L703">
        <v>12</v>
      </c>
      <c r="M703" t="s">
        <v>2083</v>
      </c>
    </row>
    <row r="704" spans="6:13" x14ac:dyDescent="0.25">
      <c r="F704" s="14" t="s">
        <v>3577</v>
      </c>
      <c r="G704" s="14">
        <v>6</v>
      </c>
      <c r="I704" t="s">
        <v>1107</v>
      </c>
      <c r="J704" t="s">
        <v>9</v>
      </c>
      <c r="K704" t="s">
        <v>5065</v>
      </c>
      <c r="L704">
        <v>13</v>
      </c>
      <c r="M704" t="s">
        <v>1032</v>
      </c>
    </row>
    <row r="705" spans="6:13" x14ac:dyDescent="0.25">
      <c r="F705" s="14" t="s">
        <v>3577</v>
      </c>
      <c r="G705" s="14">
        <v>7</v>
      </c>
      <c r="I705" t="s">
        <v>1107</v>
      </c>
      <c r="J705" t="s">
        <v>20</v>
      </c>
      <c r="K705" t="s">
        <v>5065</v>
      </c>
      <c r="L705">
        <v>14</v>
      </c>
      <c r="M705" t="s">
        <v>705</v>
      </c>
    </row>
    <row r="706" spans="6:13" x14ac:dyDescent="0.25">
      <c r="F706" s="14" t="s">
        <v>3577</v>
      </c>
      <c r="G706" s="14">
        <v>8</v>
      </c>
      <c r="I706" t="s">
        <v>1107</v>
      </c>
      <c r="J706" t="s">
        <v>95</v>
      </c>
      <c r="K706" t="s">
        <v>5065</v>
      </c>
      <c r="L706">
        <v>15</v>
      </c>
      <c r="M706" t="s">
        <v>237</v>
      </c>
    </row>
    <row r="707" spans="6:13" x14ac:dyDescent="0.25">
      <c r="F707" s="14" t="s">
        <v>3578</v>
      </c>
      <c r="G707" s="14">
        <v>1</v>
      </c>
      <c r="I707" t="s">
        <v>1107</v>
      </c>
      <c r="J707" t="s">
        <v>103</v>
      </c>
      <c r="K707" t="s">
        <v>5065</v>
      </c>
      <c r="L707">
        <v>16</v>
      </c>
      <c r="M707" t="s">
        <v>425</v>
      </c>
    </row>
    <row r="708" spans="6:13" x14ac:dyDescent="0.25">
      <c r="F708" s="14" t="s">
        <v>3578</v>
      </c>
      <c r="G708" s="14">
        <v>2</v>
      </c>
      <c r="I708" t="s">
        <v>1107</v>
      </c>
      <c r="J708" t="s">
        <v>111</v>
      </c>
      <c r="K708" t="s">
        <v>5066</v>
      </c>
      <c r="L708">
        <v>1</v>
      </c>
      <c r="M708" t="s">
        <v>683</v>
      </c>
    </row>
    <row r="709" spans="6:13" x14ac:dyDescent="0.25">
      <c r="F709" s="14" t="s">
        <v>3578</v>
      </c>
      <c r="G709" s="14">
        <v>3</v>
      </c>
      <c r="I709" t="s">
        <v>1107</v>
      </c>
      <c r="J709" t="s">
        <v>119</v>
      </c>
      <c r="K709" t="s">
        <v>5066</v>
      </c>
      <c r="L709">
        <v>2</v>
      </c>
      <c r="M709" t="s">
        <v>930</v>
      </c>
    </row>
    <row r="710" spans="6:13" x14ac:dyDescent="0.25">
      <c r="F710" s="14" t="s">
        <v>3578</v>
      </c>
      <c r="G710" s="14">
        <v>4</v>
      </c>
      <c r="I710" t="s">
        <v>1107</v>
      </c>
      <c r="J710" t="s">
        <v>180</v>
      </c>
      <c r="K710" t="s">
        <v>5066</v>
      </c>
      <c r="L710">
        <v>3</v>
      </c>
      <c r="M710" t="s">
        <v>435</v>
      </c>
    </row>
    <row r="711" spans="6:13" x14ac:dyDescent="0.25">
      <c r="F711" s="14" t="s">
        <v>3578</v>
      </c>
      <c r="G711" s="14">
        <v>5</v>
      </c>
      <c r="I711" t="s">
        <v>1107</v>
      </c>
      <c r="J711" t="s">
        <v>225</v>
      </c>
      <c r="K711" t="s">
        <v>5066</v>
      </c>
      <c r="L711">
        <v>4</v>
      </c>
      <c r="M711" t="s">
        <v>279</v>
      </c>
    </row>
    <row r="712" spans="6:13" x14ac:dyDescent="0.25">
      <c r="F712" s="14" t="s">
        <v>3578</v>
      </c>
      <c r="G712" s="14">
        <v>6</v>
      </c>
      <c r="I712" t="s">
        <v>1107</v>
      </c>
      <c r="J712" t="s">
        <v>256</v>
      </c>
      <c r="K712" t="s">
        <v>5066</v>
      </c>
      <c r="L712">
        <v>5</v>
      </c>
      <c r="M712" t="s">
        <v>96</v>
      </c>
    </row>
    <row r="713" spans="6:13" x14ac:dyDescent="0.25">
      <c r="F713" s="14" t="s">
        <v>3579</v>
      </c>
      <c r="G713" s="14">
        <v>1</v>
      </c>
      <c r="I713" t="s">
        <v>1107</v>
      </c>
      <c r="J713" t="s">
        <v>278</v>
      </c>
      <c r="K713" t="s">
        <v>5066</v>
      </c>
      <c r="L713">
        <v>6</v>
      </c>
      <c r="M713" t="s">
        <v>925</v>
      </c>
    </row>
    <row r="714" spans="6:13" x14ac:dyDescent="0.25">
      <c r="F714" s="14" t="s">
        <v>3579</v>
      </c>
      <c r="G714" s="14">
        <v>2</v>
      </c>
      <c r="I714" t="s">
        <v>1107</v>
      </c>
      <c r="J714" t="s">
        <v>313</v>
      </c>
      <c r="K714" t="s">
        <v>5066</v>
      </c>
      <c r="L714">
        <v>7</v>
      </c>
      <c r="M714" t="s">
        <v>181</v>
      </c>
    </row>
    <row r="715" spans="6:13" x14ac:dyDescent="0.25">
      <c r="F715" s="14" t="s">
        <v>3579</v>
      </c>
      <c r="G715" s="14">
        <v>3</v>
      </c>
      <c r="I715" t="s">
        <v>1107</v>
      </c>
      <c r="J715" t="s">
        <v>317</v>
      </c>
      <c r="K715" t="s">
        <v>5066</v>
      </c>
      <c r="L715">
        <v>8</v>
      </c>
      <c r="M715" t="s">
        <v>74</v>
      </c>
    </row>
    <row r="716" spans="6:13" x14ac:dyDescent="0.25">
      <c r="F716" s="14" t="s">
        <v>3579</v>
      </c>
      <c r="G716" s="14">
        <v>4</v>
      </c>
      <c r="I716" t="s">
        <v>1107</v>
      </c>
      <c r="J716" t="s">
        <v>379</v>
      </c>
      <c r="K716" t="s">
        <v>5066</v>
      </c>
      <c r="L716">
        <v>9</v>
      </c>
      <c r="M716" t="s">
        <v>416</v>
      </c>
    </row>
    <row r="717" spans="6:13" x14ac:dyDescent="0.25">
      <c r="F717" s="14" t="s">
        <v>3579</v>
      </c>
      <c r="G717" s="14">
        <v>5</v>
      </c>
      <c r="I717" t="s">
        <v>1107</v>
      </c>
      <c r="J717" t="s">
        <v>415</v>
      </c>
      <c r="K717" t="s">
        <v>5067</v>
      </c>
      <c r="L717">
        <v>1</v>
      </c>
      <c r="M717" t="s">
        <v>909</v>
      </c>
    </row>
    <row r="718" spans="6:13" x14ac:dyDescent="0.25">
      <c r="F718" s="14" t="s">
        <v>3579</v>
      </c>
      <c r="G718" s="14">
        <v>6</v>
      </c>
      <c r="I718" t="s">
        <v>1107</v>
      </c>
      <c r="J718" t="s">
        <v>1244</v>
      </c>
      <c r="K718" t="s">
        <v>5067</v>
      </c>
      <c r="L718">
        <v>2</v>
      </c>
      <c r="M718" t="s">
        <v>1166</v>
      </c>
    </row>
    <row r="719" spans="6:13" x14ac:dyDescent="0.25">
      <c r="F719" s="14" t="s">
        <v>3579</v>
      </c>
      <c r="G719" s="14">
        <v>7</v>
      </c>
      <c r="I719" t="s">
        <v>1107</v>
      </c>
      <c r="J719" t="s">
        <v>441</v>
      </c>
      <c r="K719" t="s">
        <v>5067</v>
      </c>
      <c r="L719">
        <v>3</v>
      </c>
      <c r="M719" t="s">
        <v>770</v>
      </c>
    </row>
    <row r="720" spans="6:13" x14ac:dyDescent="0.25">
      <c r="F720" s="14" t="s">
        <v>3580</v>
      </c>
      <c r="G720" s="14">
        <v>1</v>
      </c>
      <c r="I720" t="s">
        <v>1107</v>
      </c>
      <c r="J720" t="s">
        <v>502</v>
      </c>
      <c r="K720" t="s">
        <v>5067</v>
      </c>
      <c r="L720">
        <v>4</v>
      </c>
      <c r="M720" t="s">
        <v>545</v>
      </c>
    </row>
    <row r="721" spans="6:13" x14ac:dyDescent="0.25">
      <c r="F721" s="14" t="s">
        <v>3580</v>
      </c>
      <c r="G721" s="14">
        <v>2</v>
      </c>
      <c r="I721" t="s">
        <v>1107</v>
      </c>
      <c r="J721" t="s">
        <v>512</v>
      </c>
      <c r="K721" t="s">
        <v>5067</v>
      </c>
      <c r="L721">
        <v>5</v>
      </c>
      <c r="M721" t="s">
        <v>112</v>
      </c>
    </row>
    <row r="722" spans="6:13" x14ac:dyDescent="0.25">
      <c r="F722" s="14" t="s">
        <v>3580</v>
      </c>
      <c r="G722" s="14">
        <v>3</v>
      </c>
      <c r="I722" t="s">
        <v>1107</v>
      </c>
      <c r="J722" t="s">
        <v>544</v>
      </c>
      <c r="K722" t="s">
        <v>5067</v>
      </c>
      <c r="L722">
        <v>6</v>
      </c>
      <c r="M722" t="s">
        <v>503</v>
      </c>
    </row>
    <row r="723" spans="6:13" x14ac:dyDescent="0.25">
      <c r="F723" s="14" t="s">
        <v>3580</v>
      </c>
      <c r="G723" s="14">
        <v>4</v>
      </c>
      <c r="I723" t="s">
        <v>1107</v>
      </c>
      <c r="J723" t="s">
        <v>582</v>
      </c>
      <c r="K723" t="s">
        <v>5067</v>
      </c>
      <c r="L723">
        <v>7</v>
      </c>
      <c r="M723" t="s">
        <v>748</v>
      </c>
    </row>
    <row r="724" spans="6:13" x14ac:dyDescent="0.25">
      <c r="F724" s="14" t="s">
        <v>3580</v>
      </c>
      <c r="G724" s="14">
        <v>5</v>
      </c>
      <c r="I724" t="s">
        <v>1107</v>
      </c>
      <c r="J724" t="s">
        <v>592</v>
      </c>
      <c r="K724" t="s">
        <v>5067</v>
      </c>
      <c r="L724">
        <v>8</v>
      </c>
      <c r="M724" t="s">
        <v>104</v>
      </c>
    </row>
    <row r="725" spans="6:13" x14ac:dyDescent="0.25">
      <c r="F725" s="14" t="s">
        <v>3580</v>
      </c>
      <c r="G725" s="14">
        <v>6</v>
      </c>
      <c r="I725" t="s">
        <v>1107</v>
      </c>
      <c r="J725" t="s">
        <v>682</v>
      </c>
      <c r="K725" t="s">
        <v>5067</v>
      </c>
      <c r="L725">
        <v>9</v>
      </c>
      <c r="M725" t="s">
        <v>258</v>
      </c>
    </row>
    <row r="726" spans="6:13" x14ac:dyDescent="0.25">
      <c r="F726" s="14" t="s">
        <v>3580</v>
      </c>
      <c r="G726" s="14">
        <v>7</v>
      </c>
      <c r="I726" t="s">
        <v>1107</v>
      </c>
      <c r="J726" t="s">
        <v>690</v>
      </c>
      <c r="K726" t="s">
        <v>5068</v>
      </c>
      <c r="L726">
        <v>5</v>
      </c>
      <c r="M726" t="s">
        <v>780</v>
      </c>
    </row>
    <row r="727" spans="6:13" x14ac:dyDescent="0.25">
      <c r="F727" s="14" t="s">
        <v>3581</v>
      </c>
      <c r="G727" s="14">
        <v>1</v>
      </c>
      <c r="I727" t="s">
        <v>1107</v>
      </c>
      <c r="J727" t="s">
        <v>704</v>
      </c>
      <c r="K727" t="s">
        <v>5068</v>
      </c>
      <c r="L727">
        <v>6</v>
      </c>
      <c r="M727" t="s">
        <v>251</v>
      </c>
    </row>
    <row r="728" spans="6:13" x14ac:dyDescent="0.25">
      <c r="F728" s="14" t="s">
        <v>3581</v>
      </c>
      <c r="G728" s="14">
        <v>2</v>
      </c>
      <c r="I728" t="s">
        <v>1107</v>
      </c>
      <c r="J728" t="s">
        <v>709</v>
      </c>
      <c r="K728" t="s">
        <v>5068</v>
      </c>
      <c r="L728">
        <v>7</v>
      </c>
      <c r="M728" t="s">
        <v>380</v>
      </c>
    </row>
    <row r="729" spans="6:13" x14ac:dyDescent="0.25">
      <c r="F729" s="14" t="s">
        <v>3581</v>
      </c>
      <c r="G729" s="14">
        <v>3</v>
      </c>
      <c r="I729" t="s">
        <v>1107</v>
      </c>
      <c r="J729" t="s">
        <v>747</v>
      </c>
      <c r="K729" t="s">
        <v>5068</v>
      </c>
      <c r="L729">
        <v>8</v>
      </c>
      <c r="M729" t="s">
        <v>10</v>
      </c>
    </row>
    <row r="730" spans="6:13" x14ac:dyDescent="0.25">
      <c r="F730" s="14" t="s">
        <v>3581</v>
      </c>
      <c r="G730" s="14">
        <v>4</v>
      </c>
      <c r="I730" t="s">
        <v>1107</v>
      </c>
      <c r="J730" t="s">
        <v>761</v>
      </c>
      <c r="K730" t="s">
        <v>5068</v>
      </c>
      <c r="L730">
        <v>9</v>
      </c>
      <c r="M730" t="s">
        <v>1064</v>
      </c>
    </row>
    <row r="731" spans="6:13" x14ac:dyDescent="0.25">
      <c r="F731" s="14" t="s">
        <v>3581</v>
      </c>
      <c r="G731" s="14">
        <v>5</v>
      </c>
      <c r="I731" t="s">
        <v>1107</v>
      </c>
      <c r="J731" t="s">
        <v>1163</v>
      </c>
      <c r="K731" t="s">
        <v>5068</v>
      </c>
      <c r="L731">
        <v>1</v>
      </c>
      <c r="M731" t="s">
        <v>1162</v>
      </c>
    </row>
    <row r="732" spans="6:13" x14ac:dyDescent="0.25">
      <c r="F732" s="14" t="s">
        <v>3581</v>
      </c>
      <c r="G732" s="14">
        <v>6</v>
      </c>
      <c r="I732" t="s">
        <v>1107</v>
      </c>
      <c r="J732" t="s">
        <v>826</v>
      </c>
      <c r="K732" t="s">
        <v>5068</v>
      </c>
      <c r="L732">
        <v>2</v>
      </c>
      <c r="M732" t="s">
        <v>226</v>
      </c>
    </row>
    <row r="733" spans="6:13" x14ac:dyDescent="0.25">
      <c r="F733" s="14" t="s">
        <v>3582</v>
      </c>
      <c r="G733" s="14">
        <v>1</v>
      </c>
      <c r="I733" t="s">
        <v>1107</v>
      </c>
      <c r="J733" t="s">
        <v>829</v>
      </c>
      <c r="K733" t="s">
        <v>5068</v>
      </c>
      <c r="L733">
        <v>3</v>
      </c>
      <c r="M733" t="s">
        <v>593</v>
      </c>
    </row>
    <row r="734" spans="6:13" x14ac:dyDescent="0.25">
      <c r="F734" s="14" t="s">
        <v>3582</v>
      </c>
      <c r="G734" s="14">
        <v>2</v>
      </c>
      <c r="I734" t="s">
        <v>1107</v>
      </c>
      <c r="J734" t="s">
        <v>908</v>
      </c>
      <c r="K734" t="s">
        <v>5068</v>
      </c>
      <c r="L734">
        <v>4</v>
      </c>
      <c r="M734" t="s">
        <v>120</v>
      </c>
    </row>
    <row r="735" spans="6:13" x14ac:dyDescent="0.25">
      <c r="F735" s="14" t="s">
        <v>3582</v>
      </c>
      <c r="G735" s="14">
        <v>3</v>
      </c>
      <c r="I735" t="s">
        <v>1107</v>
      </c>
      <c r="J735" t="s">
        <v>924</v>
      </c>
      <c r="K735" t="s">
        <v>5069</v>
      </c>
      <c r="L735">
        <v>1</v>
      </c>
      <c r="M735" t="s">
        <v>762</v>
      </c>
    </row>
    <row r="736" spans="6:13" x14ac:dyDescent="0.25">
      <c r="F736" s="14" t="s">
        <v>3582</v>
      </c>
      <c r="G736" s="14">
        <v>4</v>
      </c>
      <c r="I736" t="s">
        <v>1107</v>
      </c>
      <c r="J736" t="s">
        <v>929</v>
      </c>
      <c r="K736" t="s">
        <v>5069</v>
      </c>
      <c r="L736">
        <v>2</v>
      </c>
      <c r="M736" t="s">
        <v>314</v>
      </c>
    </row>
    <row r="737" spans="6:13" x14ac:dyDescent="0.25">
      <c r="F737" s="14" t="s">
        <v>3582</v>
      </c>
      <c r="G737" s="14">
        <v>5</v>
      </c>
      <c r="I737" t="s">
        <v>1107</v>
      </c>
      <c r="J737" t="s">
        <v>955</v>
      </c>
      <c r="K737" t="s">
        <v>5069</v>
      </c>
      <c r="L737">
        <v>3</v>
      </c>
      <c r="M737" t="s">
        <v>956</v>
      </c>
    </row>
    <row r="738" spans="6:13" x14ac:dyDescent="0.25">
      <c r="F738" s="14" t="s">
        <v>3582</v>
      </c>
      <c r="G738" s="14">
        <v>6</v>
      </c>
      <c r="I738" t="s">
        <v>1107</v>
      </c>
      <c r="J738" t="s">
        <v>961</v>
      </c>
      <c r="K738" t="s">
        <v>5069</v>
      </c>
      <c r="L738">
        <v>4</v>
      </c>
      <c r="M738" t="s">
        <v>583</v>
      </c>
    </row>
    <row r="739" spans="6:13" x14ac:dyDescent="0.25">
      <c r="F739" s="14" t="s">
        <v>3582</v>
      </c>
      <c r="G739" s="14">
        <v>7</v>
      </c>
      <c r="I739" t="s">
        <v>1107</v>
      </c>
      <c r="J739" t="s">
        <v>1165</v>
      </c>
      <c r="K739" t="s">
        <v>5069</v>
      </c>
      <c r="L739">
        <v>5</v>
      </c>
      <c r="M739" t="s">
        <v>1164</v>
      </c>
    </row>
    <row r="740" spans="6:13" x14ac:dyDescent="0.25">
      <c r="F740" s="14" t="s">
        <v>3583</v>
      </c>
      <c r="G740" s="14">
        <v>1</v>
      </c>
      <c r="I740" t="s">
        <v>1107</v>
      </c>
      <c r="J740" t="s">
        <v>1031</v>
      </c>
      <c r="K740" t="s">
        <v>5069</v>
      </c>
      <c r="L740">
        <v>6</v>
      </c>
      <c r="M740" t="s">
        <v>442</v>
      </c>
    </row>
    <row r="741" spans="6:13" x14ac:dyDescent="0.25">
      <c r="F741" s="14" t="s">
        <v>3583</v>
      </c>
      <c r="G741" s="14">
        <v>2</v>
      </c>
      <c r="I741" t="s">
        <v>1107</v>
      </c>
      <c r="J741" t="s">
        <v>1063</v>
      </c>
      <c r="K741" t="s">
        <v>5069</v>
      </c>
      <c r="L741">
        <v>7</v>
      </c>
      <c r="M741" t="s">
        <v>1167</v>
      </c>
    </row>
    <row r="742" spans="6:13" x14ac:dyDescent="0.25">
      <c r="F742" s="14" t="s">
        <v>3583</v>
      </c>
      <c r="G742" s="14">
        <v>3</v>
      </c>
      <c r="I742" t="s">
        <v>2084</v>
      </c>
      <c r="J742" t="s">
        <v>2085</v>
      </c>
      <c r="K742" t="s">
        <v>5069</v>
      </c>
      <c r="L742">
        <v>8</v>
      </c>
      <c r="M742" t="s">
        <v>2086</v>
      </c>
    </row>
    <row r="743" spans="6:13" x14ac:dyDescent="0.25">
      <c r="F743" s="14" t="s">
        <v>3583</v>
      </c>
      <c r="G743" s="14">
        <v>4</v>
      </c>
      <c r="I743" t="s">
        <v>2084</v>
      </c>
      <c r="J743" t="s">
        <v>2087</v>
      </c>
      <c r="K743" t="s">
        <v>5069</v>
      </c>
      <c r="L743">
        <v>9</v>
      </c>
      <c r="M743" t="s">
        <v>2088</v>
      </c>
    </row>
    <row r="744" spans="6:13" x14ac:dyDescent="0.25">
      <c r="F744" s="14" t="s">
        <v>3583</v>
      </c>
      <c r="G744" s="14">
        <v>5</v>
      </c>
      <c r="I744" t="s">
        <v>2084</v>
      </c>
      <c r="J744" t="s">
        <v>2089</v>
      </c>
      <c r="K744" t="s">
        <v>5070</v>
      </c>
      <c r="L744">
        <v>1</v>
      </c>
      <c r="M744" t="s">
        <v>2090</v>
      </c>
    </row>
    <row r="745" spans="6:13" x14ac:dyDescent="0.25">
      <c r="F745" s="14" t="s">
        <v>3583</v>
      </c>
      <c r="G745" s="14">
        <v>6</v>
      </c>
      <c r="I745" t="s">
        <v>2084</v>
      </c>
      <c r="J745" t="s">
        <v>2091</v>
      </c>
      <c r="K745" t="s">
        <v>5070</v>
      </c>
      <c r="L745">
        <v>2</v>
      </c>
      <c r="M745" t="s">
        <v>2092</v>
      </c>
    </row>
    <row r="746" spans="6:13" x14ac:dyDescent="0.25">
      <c r="F746" s="14" t="s">
        <v>3583</v>
      </c>
      <c r="G746" s="14">
        <v>7</v>
      </c>
      <c r="I746" t="s">
        <v>2084</v>
      </c>
      <c r="J746" t="s">
        <v>2093</v>
      </c>
      <c r="K746" t="s">
        <v>5070</v>
      </c>
      <c r="L746">
        <v>3</v>
      </c>
      <c r="M746" t="s">
        <v>2094</v>
      </c>
    </row>
    <row r="747" spans="6:13" x14ac:dyDescent="0.25">
      <c r="F747" s="14" t="s">
        <v>3584</v>
      </c>
      <c r="G747" s="14">
        <v>1</v>
      </c>
      <c r="I747" t="s">
        <v>2084</v>
      </c>
      <c r="J747" t="s">
        <v>2095</v>
      </c>
      <c r="K747" t="s">
        <v>5070</v>
      </c>
      <c r="L747">
        <v>4</v>
      </c>
      <c r="M747" t="s">
        <v>2096</v>
      </c>
    </row>
    <row r="748" spans="6:13" x14ac:dyDescent="0.25">
      <c r="F748" s="14" t="s">
        <v>3584</v>
      </c>
      <c r="G748" s="14">
        <v>2</v>
      </c>
      <c r="I748" t="s">
        <v>2084</v>
      </c>
      <c r="J748" t="s">
        <v>2097</v>
      </c>
      <c r="K748" t="s">
        <v>5070</v>
      </c>
      <c r="L748">
        <v>5</v>
      </c>
      <c r="M748" t="s">
        <v>2098</v>
      </c>
    </row>
    <row r="749" spans="6:13" x14ac:dyDescent="0.25">
      <c r="F749" s="14" t="s">
        <v>3584</v>
      </c>
      <c r="G749" s="14">
        <v>3</v>
      </c>
      <c r="I749" t="s">
        <v>2084</v>
      </c>
      <c r="J749" t="s">
        <v>2099</v>
      </c>
      <c r="K749" t="s">
        <v>5070</v>
      </c>
      <c r="L749">
        <v>6</v>
      </c>
      <c r="M749" t="s">
        <v>2100</v>
      </c>
    </row>
    <row r="750" spans="6:13" x14ac:dyDescent="0.25">
      <c r="F750" s="14" t="s">
        <v>3584</v>
      </c>
      <c r="G750" s="14">
        <v>4</v>
      </c>
      <c r="I750" t="s">
        <v>2084</v>
      </c>
      <c r="J750" t="s">
        <v>2101</v>
      </c>
      <c r="K750" t="s">
        <v>5070</v>
      </c>
      <c r="L750">
        <v>7</v>
      </c>
      <c r="M750" t="s">
        <v>2102</v>
      </c>
    </row>
    <row r="751" spans="6:13" x14ac:dyDescent="0.25">
      <c r="F751" s="14" t="s">
        <v>3584</v>
      </c>
      <c r="G751" s="14">
        <v>5</v>
      </c>
      <c r="I751" t="s">
        <v>2084</v>
      </c>
      <c r="J751" t="s">
        <v>2103</v>
      </c>
      <c r="K751" t="s">
        <v>5070</v>
      </c>
      <c r="L751">
        <v>8</v>
      </c>
      <c r="M751" t="s">
        <v>2104</v>
      </c>
    </row>
    <row r="752" spans="6:13" x14ac:dyDescent="0.25">
      <c r="F752" s="14" t="s">
        <v>3584</v>
      </c>
      <c r="G752" s="14">
        <v>6</v>
      </c>
      <c r="I752" t="s">
        <v>2084</v>
      </c>
      <c r="J752" t="s">
        <v>2105</v>
      </c>
      <c r="K752" t="s">
        <v>5070</v>
      </c>
      <c r="L752">
        <v>9</v>
      </c>
      <c r="M752" t="s">
        <v>2106</v>
      </c>
    </row>
    <row r="753" spans="6:13" x14ac:dyDescent="0.25">
      <c r="F753" s="14" t="s">
        <v>3584</v>
      </c>
      <c r="G753" s="14">
        <v>7</v>
      </c>
      <c r="I753" t="s">
        <v>2084</v>
      </c>
      <c r="J753" t="s">
        <v>1371</v>
      </c>
      <c r="K753" t="s">
        <v>5071</v>
      </c>
      <c r="L753">
        <v>1</v>
      </c>
      <c r="M753" t="s">
        <v>2107</v>
      </c>
    </row>
    <row r="754" spans="6:13" x14ac:dyDescent="0.25">
      <c r="F754" s="14" t="s">
        <v>3584</v>
      </c>
      <c r="G754" s="14">
        <v>8</v>
      </c>
      <c r="I754" t="s">
        <v>2084</v>
      </c>
      <c r="J754" t="s">
        <v>2108</v>
      </c>
      <c r="K754" t="s">
        <v>5071</v>
      </c>
      <c r="L754">
        <v>2</v>
      </c>
      <c r="M754" t="s">
        <v>2109</v>
      </c>
    </row>
    <row r="755" spans="6:13" x14ac:dyDescent="0.25">
      <c r="F755" s="14" t="s">
        <v>3585</v>
      </c>
      <c r="G755" s="14">
        <v>1</v>
      </c>
      <c r="I755" t="s">
        <v>2084</v>
      </c>
      <c r="J755" t="s">
        <v>2110</v>
      </c>
      <c r="K755" t="s">
        <v>5071</v>
      </c>
      <c r="L755">
        <v>3</v>
      </c>
      <c r="M755" t="s">
        <v>2111</v>
      </c>
    </row>
    <row r="756" spans="6:13" x14ac:dyDescent="0.25">
      <c r="F756" s="14" t="s">
        <v>3585</v>
      </c>
      <c r="G756" s="14">
        <v>2</v>
      </c>
      <c r="I756" t="s">
        <v>2084</v>
      </c>
      <c r="J756" t="s">
        <v>2112</v>
      </c>
      <c r="K756" t="s">
        <v>5071</v>
      </c>
      <c r="L756">
        <v>4</v>
      </c>
      <c r="M756" t="s">
        <v>2113</v>
      </c>
    </row>
    <row r="757" spans="6:13" x14ac:dyDescent="0.25">
      <c r="F757" s="14" t="s">
        <v>3585</v>
      </c>
      <c r="G757" s="14">
        <v>3</v>
      </c>
      <c r="I757" t="s">
        <v>2084</v>
      </c>
      <c r="J757" t="s">
        <v>2114</v>
      </c>
      <c r="K757" t="s">
        <v>5071</v>
      </c>
      <c r="L757">
        <v>5</v>
      </c>
      <c r="M757" t="s">
        <v>2115</v>
      </c>
    </row>
    <row r="758" spans="6:13" x14ac:dyDescent="0.25">
      <c r="F758" s="14" t="s">
        <v>3585</v>
      </c>
      <c r="G758" s="14">
        <v>4</v>
      </c>
      <c r="I758" t="s">
        <v>2084</v>
      </c>
      <c r="J758" t="s">
        <v>2116</v>
      </c>
      <c r="K758" t="s">
        <v>5071</v>
      </c>
      <c r="L758">
        <v>6</v>
      </c>
      <c r="M758" t="s">
        <v>2117</v>
      </c>
    </row>
    <row r="759" spans="6:13" x14ac:dyDescent="0.25">
      <c r="F759" s="14" t="s">
        <v>3585</v>
      </c>
      <c r="G759" s="14">
        <v>5</v>
      </c>
      <c r="I759" t="s">
        <v>2084</v>
      </c>
      <c r="J759" t="s">
        <v>2118</v>
      </c>
      <c r="K759" t="s">
        <v>5071</v>
      </c>
      <c r="L759">
        <v>7</v>
      </c>
      <c r="M759" t="s">
        <v>2119</v>
      </c>
    </row>
    <row r="760" spans="6:13" x14ac:dyDescent="0.25">
      <c r="F760" s="14" t="s">
        <v>3585</v>
      </c>
      <c r="G760" s="14">
        <v>6</v>
      </c>
      <c r="I760" t="s">
        <v>2084</v>
      </c>
      <c r="J760" t="s">
        <v>2120</v>
      </c>
      <c r="K760" t="s">
        <v>5071</v>
      </c>
      <c r="L760">
        <v>8</v>
      </c>
      <c r="M760" t="s">
        <v>2121</v>
      </c>
    </row>
    <row r="761" spans="6:13" x14ac:dyDescent="0.25">
      <c r="F761" s="14" t="s">
        <v>3585</v>
      </c>
      <c r="G761" s="14">
        <v>7</v>
      </c>
      <c r="I761" t="s">
        <v>2084</v>
      </c>
      <c r="J761" t="s">
        <v>2122</v>
      </c>
      <c r="K761" t="s">
        <v>5071</v>
      </c>
      <c r="L761">
        <v>9</v>
      </c>
      <c r="M761" t="s">
        <v>2123</v>
      </c>
    </row>
    <row r="762" spans="6:13" x14ac:dyDescent="0.25">
      <c r="F762" s="14" t="s">
        <v>3585</v>
      </c>
      <c r="G762" s="14">
        <v>8</v>
      </c>
      <c r="I762" t="s">
        <v>2084</v>
      </c>
      <c r="J762" t="s">
        <v>2124</v>
      </c>
      <c r="K762" t="s">
        <v>5072</v>
      </c>
      <c r="L762">
        <v>1</v>
      </c>
      <c r="M762" t="s">
        <v>2125</v>
      </c>
    </row>
    <row r="763" spans="6:13" x14ac:dyDescent="0.25">
      <c r="F763" s="14" t="s">
        <v>3585</v>
      </c>
      <c r="G763" s="14">
        <v>9</v>
      </c>
      <c r="I763" t="s">
        <v>2084</v>
      </c>
      <c r="J763" t="s">
        <v>2126</v>
      </c>
      <c r="K763" t="s">
        <v>5072</v>
      </c>
      <c r="L763">
        <v>2</v>
      </c>
      <c r="M763" t="s">
        <v>2127</v>
      </c>
    </row>
    <row r="764" spans="6:13" x14ac:dyDescent="0.25">
      <c r="F764" s="14" t="s">
        <v>3586</v>
      </c>
      <c r="G764" s="14">
        <v>1</v>
      </c>
      <c r="I764" t="s">
        <v>2084</v>
      </c>
      <c r="J764" t="s">
        <v>2128</v>
      </c>
      <c r="K764" t="s">
        <v>5072</v>
      </c>
      <c r="L764">
        <v>3</v>
      </c>
      <c r="M764" t="s">
        <v>2129</v>
      </c>
    </row>
    <row r="765" spans="6:13" x14ac:dyDescent="0.25">
      <c r="F765" s="14" t="s">
        <v>3586</v>
      </c>
      <c r="G765" s="14">
        <v>2</v>
      </c>
      <c r="I765" t="s">
        <v>2084</v>
      </c>
      <c r="J765" t="s">
        <v>2130</v>
      </c>
      <c r="K765" t="s">
        <v>5072</v>
      </c>
      <c r="L765">
        <v>4</v>
      </c>
      <c r="M765" t="s">
        <v>2131</v>
      </c>
    </row>
    <row r="766" spans="6:13" x14ac:dyDescent="0.25">
      <c r="F766" s="14" t="s">
        <v>3586</v>
      </c>
      <c r="G766" s="14">
        <v>3</v>
      </c>
      <c r="I766" t="s">
        <v>2084</v>
      </c>
      <c r="J766" t="s">
        <v>2132</v>
      </c>
      <c r="K766" t="s">
        <v>5072</v>
      </c>
      <c r="L766">
        <v>5</v>
      </c>
      <c r="M766" t="s">
        <v>2133</v>
      </c>
    </row>
    <row r="767" spans="6:13" x14ac:dyDescent="0.25">
      <c r="F767" s="14" t="s">
        <v>3586</v>
      </c>
      <c r="G767" s="14">
        <v>4</v>
      </c>
      <c r="I767" t="s">
        <v>2084</v>
      </c>
      <c r="J767" t="s">
        <v>2134</v>
      </c>
      <c r="K767" t="s">
        <v>5072</v>
      </c>
      <c r="L767">
        <v>6</v>
      </c>
      <c r="M767" t="s">
        <v>2135</v>
      </c>
    </row>
    <row r="768" spans="6:13" x14ac:dyDescent="0.25">
      <c r="F768" s="14" t="s">
        <v>3586</v>
      </c>
      <c r="G768" s="14">
        <v>5</v>
      </c>
      <c r="I768" t="s">
        <v>2084</v>
      </c>
      <c r="J768" t="s">
        <v>2136</v>
      </c>
      <c r="K768" t="s">
        <v>5072</v>
      </c>
      <c r="L768">
        <v>7</v>
      </c>
      <c r="M768" t="s">
        <v>2137</v>
      </c>
    </row>
    <row r="769" spans="6:13" x14ac:dyDescent="0.25">
      <c r="F769" s="14" t="s">
        <v>3586</v>
      </c>
      <c r="G769" s="14">
        <v>6</v>
      </c>
      <c r="I769" t="s">
        <v>2084</v>
      </c>
      <c r="J769" t="s">
        <v>791</v>
      </c>
      <c r="K769" t="s">
        <v>5072</v>
      </c>
      <c r="L769">
        <v>8</v>
      </c>
      <c r="M769" t="s">
        <v>2138</v>
      </c>
    </row>
    <row r="770" spans="6:13" x14ac:dyDescent="0.25">
      <c r="F770" s="14" t="s">
        <v>3586</v>
      </c>
      <c r="G770" s="14">
        <v>7</v>
      </c>
      <c r="I770" t="s">
        <v>2084</v>
      </c>
      <c r="J770" t="s">
        <v>2139</v>
      </c>
      <c r="K770" t="s">
        <v>5072</v>
      </c>
      <c r="L770">
        <v>9</v>
      </c>
      <c r="M770" t="s">
        <v>2140</v>
      </c>
    </row>
    <row r="771" spans="6:13" x14ac:dyDescent="0.25">
      <c r="F771" s="14" t="s">
        <v>3586</v>
      </c>
      <c r="G771" s="14">
        <v>8</v>
      </c>
      <c r="I771" t="s">
        <v>2084</v>
      </c>
      <c r="J771" t="s">
        <v>2141</v>
      </c>
      <c r="K771" t="s">
        <v>5073</v>
      </c>
      <c r="L771">
        <v>1</v>
      </c>
      <c r="M771" t="s">
        <v>2142</v>
      </c>
    </row>
    <row r="772" spans="6:13" x14ac:dyDescent="0.25">
      <c r="F772" s="14" t="s">
        <v>3586</v>
      </c>
      <c r="G772" s="14">
        <v>9</v>
      </c>
      <c r="I772" t="s">
        <v>2084</v>
      </c>
      <c r="J772" t="s">
        <v>832</v>
      </c>
      <c r="K772" t="s">
        <v>5073</v>
      </c>
      <c r="L772">
        <v>2</v>
      </c>
      <c r="M772" t="s">
        <v>2143</v>
      </c>
    </row>
    <row r="773" spans="6:13" x14ac:dyDescent="0.25">
      <c r="F773" s="14" t="s">
        <v>3586</v>
      </c>
      <c r="G773" s="14">
        <v>10</v>
      </c>
      <c r="I773" t="s">
        <v>2084</v>
      </c>
      <c r="J773" t="s">
        <v>2144</v>
      </c>
      <c r="K773" t="s">
        <v>5073</v>
      </c>
      <c r="L773">
        <v>3</v>
      </c>
      <c r="M773" t="s">
        <v>2145</v>
      </c>
    </row>
    <row r="774" spans="6:13" x14ac:dyDescent="0.25">
      <c r="F774" s="14" t="s">
        <v>3586</v>
      </c>
      <c r="G774" s="14">
        <v>11</v>
      </c>
      <c r="I774" t="s">
        <v>2084</v>
      </c>
      <c r="J774" t="s">
        <v>2146</v>
      </c>
      <c r="K774" t="s">
        <v>5073</v>
      </c>
      <c r="L774">
        <v>4</v>
      </c>
      <c r="M774" t="s">
        <v>2147</v>
      </c>
    </row>
    <row r="775" spans="6:13" x14ac:dyDescent="0.25">
      <c r="F775" s="14" t="s">
        <v>3586</v>
      </c>
      <c r="G775" s="14">
        <v>12</v>
      </c>
      <c r="I775" t="s">
        <v>2084</v>
      </c>
      <c r="J775" t="s">
        <v>2148</v>
      </c>
      <c r="K775" t="s">
        <v>5073</v>
      </c>
      <c r="L775">
        <v>5</v>
      </c>
      <c r="M775" t="s">
        <v>2149</v>
      </c>
    </row>
    <row r="776" spans="6:13" x14ac:dyDescent="0.25">
      <c r="F776" s="14" t="s">
        <v>3586</v>
      </c>
      <c r="G776" s="14">
        <v>13</v>
      </c>
      <c r="I776" t="s">
        <v>2084</v>
      </c>
      <c r="J776" t="s">
        <v>2150</v>
      </c>
      <c r="K776" t="s">
        <v>5073</v>
      </c>
      <c r="L776">
        <v>6</v>
      </c>
      <c r="M776" t="s">
        <v>2151</v>
      </c>
    </row>
    <row r="777" spans="6:13" x14ac:dyDescent="0.25">
      <c r="F777" s="14" t="s">
        <v>3586</v>
      </c>
      <c r="G777" s="14">
        <v>14</v>
      </c>
      <c r="I777" t="s">
        <v>2084</v>
      </c>
      <c r="J777" t="s">
        <v>2152</v>
      </c>
      <c r="K777" t="s">
        <v>5073</v>
      </c>
      <c r="L777">
        <v>7</v>
      </c>
      <c r="M777" t="s">
        <v>2153</v>
      </c>
    </row>
    <row r="778" spans="6:13" x14ac:dyDescent="0.25">
      <c r="F778" s="14" t="s">
        <v>3587</v>
      </c>
      <c r="G778" s="14">
        <v>1</v>
      </c>
      <c r="I778" t="s">
        <v>2154</v>
      </c>
      <c r="J778" t="s">
        <v>2155</v>
      </c>
      <c r="K778" t="s">
        <v>5073</v>
      </c>
      <c r="L778">
        <v>8</v>
      </c>
      <c r="M778" t="s">
        <v>2156</v>
      </c>
    </row>
    <row r="779" spans="6:13" x14ac:dyDescent="0.25">
      <c r="F779" s="14" t="s">
        <v>3587</v>
      </c>
      <c r="G779" s="14">
        <v>2</v>
      </c>
      <c r="I779" t="s">
        <v>2154</v>
      </c>
      <c r="J779" t="s">
        <v>2157</v>
      </c>
      <c r="K779" t="s">
        <v>5073</v>
      </c>
      <c r="L779">
        <v>9</v>
      </c>
      <c r="M779" t="s">
        <v>2158</v>
      </c>
    </row>
    <row r="780" spans="6:13" x14ac:dyDescent="0.25">
      <c r="F780" s="14" t="s">
        <v>3587</v>
      </c>
      <c r="G780" s="14">
        <v>3</v>
      </c>
      <c r="I780" t="s">
        <v>2154</v>
      </c>
      <c r="J780" t="s">
        <v>2159</v>
      </c>
      <c r="K780" t="s">
        <v>5074</v>
      </c>
      <c r="L780">
        <v>1</v>
      </c>
      <c r="M780" t="s">
        <v>2160</v>
      </c>
    </row>
    <row r="781" spans="6:13" x14ac:dyDescent="0.25">
      <c r="F781" s="14" t="s">
        <v>3587</v>
      </c>
      <c r="G781" s="14">
        <v>4</v>
      </c>
      <c r="I781" t="s">
        <v>2154</v>
      </c>
      <c r="J781" t="s">
        <v>2161</v>
      </c>
      <c r="K781" t="s">
        <v>5074</v>
      </c>
      <c r="L781">
        <v>2</v>
      </c>
      <c r="M781" t="s">
        <v>2162</v>
      </c>
    </row>
    <row r="782" spans="6:13" x14ac:dyDescent="0.25">
      <c r="F782" s="14" t="s">
        <v>3587</v>
      </c>
      <c r="G782" s="14">
        <v>5</v>
      </c>
      <c r="I782" t="s">
        <v>2154</v>
      </c>
      <c r="J782" t="s">
        <v>2163</v>
      </c>
      <c r="K782" t="s">
        <v>5074</v>
      </c>
      <c r="L782">
        <v>3</v>
      </c>
      <c r="M782" t="s">
        <v>2164</v>
      </c>
    </row>
    <row r="783" spans="6:13" x14ac:dyDescent="0.25">
      <c r="F783" s="14" t="s">
        <v>3587</v>
      </c>
      <c r="G783" s="14">
        <v>6</v>
      </c>
      <c r="I783" t="s">
        <v>2154</v>
      </c>
      <c r="J783" t="s">
        <v>2165</v>
      </c>
      <c r="K783" t="s">
        <v>5074</v>
      </c>
      <c r="L783">
        <v>4</v>
      </c>
      <c r="M783" t="s">
        <v>2166</v>
      </c>
    </row>
    <row r="784" spans="6:13" x14ac:dyDescent="0.25">
      <c r="F784" s="14" t="s">
        <v>3588</v>
      </c>
      <c r="G784" s="14">
        <v>1</v>
      </c>
      <c r="I784" t="s">
        <v>2154</v>
      </c>
      <c r="J784" t="s">
        <v>2167</v>
      </c>
      <c r="K784" t="s">
        <v>5074</v>
      </c>
      <c r="L784">
        <v>5</v>
      </c>
      <c r="M784" t="s">
        <v>2168</v>
      </c>
    </row>
    <row r="785" spans="6:13" x14ac:dyDescent="0.25">
      <c r="F785" s="14" t="s">
        <v>3588</v>
      </c>
      <c r="G785" s="14">
        <v>2</v>
      </c>
      <c r="I785" t="s">
        <v>2154</v>
      </c>
      <c r="J785" t="s">
        <v>2169</v>
      </c>
      <c r="K785" t="s">
        <v>5074</v>
      </c>
      <c r="L785">
        <v>6</v>
      </c>
      <c r="M785" t="s">
        <v>2170</v>
      </c>
    </row>
    <row r="786" spans="6:13" x14ac:dyDescent="0.25">
      <c r="F786" s="14" t="s">
        <v>3588</v>
      </c>
      <c r="G786" s="14">
        <v>3</v>
      </c>
      <c r="I786" t="s">
        <v>2154</v>
      </c>
      <c r="J786" t="s">
        <v>2171</v>
      </c>
      <c r="K786" t="s">
        <v>5074</v>
      </c>
      <c r="L786">
        <v>7</v>
      </c>
      <c r="M786" t="s">
        <v>2172</v>
      </c>
    </row>
    <row r="787" spans="6:13" x14ac:dyDescent="0.25">
      <c r="F787" s="14" t="s">
        <v>3588</v>
      </c>
      <c r="G787" s="14">
        <v>4</v>
      </c>
      <c r="I787" t="s">
        <v>2154</v>
      </c>
      <c r="J787" t="s">
        <v>2173</v>
      </c>
      <c r="K787" t="s">
        <v>5074</v>
      </c>
      <c r="L787">
        <v>8</v>
      </c>
      <c r="M787" t="s">
        <v>2174</v>
      </c>
    </row>
    <row r="788" spans="6:13" x14ac:dyDescent="0.25">
      <c r="F788" s="14" t="s">
        <v>3588</v>
      </c>
      <c r="G788" s="14">
        <v>5</v>
      </c>
      <c r="I788" t="s">
        <v>2154</v>
      </c>
      <c r="J788" t="s">
        <v>2175</v>
      </c>
      <c r="K788" t="s">
        <v>5074</v>
      </c>
      <c r="L788">
        <v>9</v>
      </c>
      <c r="M788" t="s">
        <v>2176</v>
      </c>
    </row>
    <row r="789" spans="6:13" x14ac:dyDescent="0.25">
      <c r="F789" s="14" t="s">
        <v>3588</v>
      </c>
      <c r="G789" s="14">
        <v>6</v>
      </c>
      <c r="I789" t="s">
        <v>2154</v>
      </c>
      <c r="J789" t="s">
        <v>2177</v>
      </c>
      <c r="K789" t="s">
        <v>5075</v>
      </c>
      <c r="L789">
        <v>1</v>
      </c>
      <c r="M789" t="s">
        <v>2178</v>
      </c>
    </row>
    <row r="790" spans="6:13" x14ac:dyDescent="0.25">
      <c r="F790" s="14" t="s">
        <v>3588</v>
      </c>
      <c r="G790" s="14">
        <v>7</v>
      </c>
      <c r="I790" t="s">
        <v>2154</v>
      </c>
      <c r="J790" t="s">
        <v>2179</v>
      </c>
      <c r="K790" t="s">
        <v>5075</v>
      </c>
      <c r="L790">
        <v>2</v>
      </c>
      <c r="M790" t="s">
        <v>2180</v>
      </c>
    </row>
    <row r="791" spans="6:13" x14ac:dyDescent="0.25">
      <c r="F791" s="14" t="s">
        <v>3588</v>
      </c>
      <c r="G791" s="14">
        <v>8</v>
      </c>
      <c r="I791" t="s">
        <v>2154</v>
      </c>
      <c r="J791" t="s">
        <v>267</v>
      </c>
      <c r="K791" t="s">
        <v>5075</v>
      </c>
      <c r="L791">
        <v>3</v>
      </c>
      <c r="M791" t="s">
        <v>2181</v>
      </c>
    </row>
    <row r="792" spans="6:13" x14ac:dyDescent="0.25">
      <c r="F792" s="14" t="s">
        <v>3589</v>
      </c>
      <c r="G792" s="14">
        <v>1</v>
      </c>
      <c r="I792" t="s">
        <v>2154</v>
      </c>
      <c r="J792" t="s">
        <v>2182</v>
      </c>
      <c r="K792" t="s">
        <v>5075</v>
      </c>
      <c r="L792">
        <v>7</v>
      </c>
      <c r="M792" t="s">
        <v>2183</v>
      </c>
    </row>
    <row r="793" spans="6:13" x14ac:dyDescent="0.25">
      <c r="F793" s="14" t="s">
        <v>3589</v>
      </c>
      <c r="G793" s="14">
        <v>2</v>
      </c>
      <c r="I793" t="s">
        <v>2154</v>
      </c>
      <c r="J793" t="s">
        <v>2184</v>
      </c>
      <c r="K793" t="s">
        <v>5075</v>
      </c>
      <c r="L793">
        <v>8</v>
      </c>
      <c r="M793" t="s">
        <v>2185</v>
      </c>
    </row>
    <row r="794" spans="6:13" x14ac:dyDescent="0.25">
      <c r="F794" s="14" t="s">
        <v>3589</v>
      </c>
      <c r="G794" s="14">
        <v>3</v>
      </c>
      <c r="I794" t="s">
        <v>2154</v>
      </c>
      <c r="J794" t="s">
        <v>2186</v>
      </c>
      <c r="K794" t="s">
        <v>5075</v>
      </c>
      <c r="L794">
        <v>9</v>
      </c>
      <c r="M794" t="s">
        <v>2187</v>
      </c>
    </row>
    <row r="795" spans="6:13" x14ac:dyDescent="0.25">
      <c r="F795" s="14" t="s">
        <v>3589</v>
      </c>
      <c r="G795" s="14">
        <v>4</v>
      </c>
      <c r="I795" t="s">
        <v>2154</v>
      </c>
      <c r="J795" t="s">
        <v>2188</v>
      </c>
      <c r="K795" t="s">
        <v>5075</v>
      </c>
      <c r="L795">
        <v>4</v>
      </c>
      <c r="M795" t="s">
        <v>2189</v>
      </c>
    </row>
    <row r="796" spans="6:13" x14ac:dyDescent="0.25">
      <c r="F796" s="14" t="s">
        <v>3589</v>
      </c>
      <c r="G796" s="14">
        <v>5</v>
      </c>
      <c r="I796" t="s">
        <v>2154</v>
      </c>
      <c r="J796" t="s">
        <v>2190</v>
      </c>
      <c r="K796" t="s">
        <v>5075</v>
      </c>
      <c r="L796">
        <v>5</v>
      </c>
      <c r="M796" t="s">
        <v>2191</v>
      </c>
    </row>
    <row r="797" spans="6:13" x14ac:dyDescent="0.25">
      <c r="F797" s="14" t="s">
        <v>3589</v>
      </c>
      <c r="G797" s="14">
        <v>6</v>
      </c>
      <c r="I797" t="s">
        <v>2154</v>
      </c>
      <c r="J797" t="s">
        <v>2192</v>
      </c>
      <c r="K797" t="s">
        <v>5075</v>
      </c>
      <c r="L797">
        <v>9</v>
      </c>
      <c r="M797" t="s">
        <v>2193</v>
      </c>
    </row>
    <row r="798" spans="6:13" x14ac:dyDescent="0.25">
      <c r="F798" s="14" t="s">
        <v>3589</v>
      </c>
      <c r="G798" s="14">
        <v>7</v>
      </c>
      <c r="I798" t="s">
        <v>2154</v>
      </c>
      <c r="J798" t="s">
        <v>2194</v>
      </c>
      <c r="K798" t="s">
        <v>5043</v>
      </c>
      <c r="L798">
        <v>1</v>
      </c>
      <c r="M798" t="s">
        <v>2195</v>
      </c>
    </row>
    <row r="799" spans="6:13" x14ac:dyDescent="0.25">
      <c r="F799" s="14" t="s">
        <v>3589</v>
      </c>
      <c r="G799" s="14">
        <v>8</v>
      </c>
      <c r="I799" t="s">
        <v>2154</v>
      </c>
      <c r="J799" t="s">
        <v>2196</v>
      </c>
      <c r="K799" t="s">
        <v>5043</v>
      </c>
      <c r="L799">
        <v>2</v>
      </c>
      <c r="M799" t="s">
        <v>2197</v>
      </c>
    </row>
    <row r="800" spans="6:13" x14ac:dyDescent="0.25">
      <c r="F800" s="14" t="s">
        <v>3589</v>
      </c>
      <c r="G800" s="14">
        <v>9</v>
      </c>
      <c r="I800" t="s">
        <v>2154</v>
      </c>
      <c r="J800" t="s">
        <v>2198</v>
      </c>
      <c r="K800" t="s">
        <v>5043</v>
      </c>
      <c r="L800">
        <v>3</v>
      </c>
      <c r="M800" t="s">
        <v>2199</v>
      </c>
    </row>
    <row r="801" spans="6:13" x14ac:dyDescent="0.25">
      <c r="F801" s="14" t="s">
        <v>3589</v>
      </c>
      <c r="G801" s="14">
        <v>10</v>
      </c>
      <c r="I801" t="s">
        <v>2154</v>
      </c>
      <c r="J801" t="s">
        <v>2200</v>
      </c>
      <c r="K801" t="s">
        <v>5043</v>
      </c>
      <c r="L801">
        <v>4</v>
      </c>
      <c r="M801" t="s">
        <v>2201</v>
      </c>
    </row>
    <row r="802" spans="6:13" x14ac:dyDescent="0.25">
      <c r="F802" s="14" t="s">
        <v>3589</v>
      </c>
      <c r="G802" s="14">
        <v>11</v>
      </c>
      <c r="I802" t="s">
        <v>2154</v>
      </c>
      <c r="J802" t="s">
        <v>2202</v>
      </c>
      <c r="K802" t="s">
        <v>5043</v>
      </c>
      <c r="L802">
        <v>5</v>
      </c>
      <c r="M802" t="s">
        <v>2203</v>
      </c>
    </row>
    <row r="803" spans="6:13" x14ac:dyDescent="0.25">
      <c r="F803" s="14" t="s">
        <v>3589</v>
      </c>
      <c r="G803" s="14">
        <v>12</v>
      </c>
      <c r="I803" t="s">
        <v>2154</v>
      </c>
      <c r="J803" t="s">
        <v>2204</v>
      </c>
      <c r="K803" t="s">
        <v>5043</v>
      </c>
      <c r="L803">
        <v>6</v>
      </c>
      <c r="M803" t="s">
        <v>2205</v>
      </c>
    </row>
    <row r="804" spans="6:13" x14ac:dyDescent="0.25">
      <c r="F804" s="14" t="s">
        <v>3589</v>
      </c>
      <c r="G804" s="14">
        <v>13</v>
      </c>
      <c r="I804" t="s">
        <v>2154</v>
      </c>
      <c r="J804" t="s">
        <v>2206</v>
      </c>
      <c r="K804" t="s">
        <v>5043</v>
      </c>
      <c r="L804">
        <v>7</v>
      </c>
      <c r="M804" t="s">
        <v>2207</v>
      </c>
    </row>
    <row r="805" spans="6:13" x14ac:dyDescent="0.25">
      <c r="F805" s="14" t="s">
        <v>3589</v>
      </c>
      <c r="G805" s="14">
        <v>14</v>
      </c>
      <c r="I805" t="s">
        <v>2154</v>
      </c>
      <c r="J805" t="s">
        <v>2208</v>
      </c>
      <c r="K805" t="s">
        <v>5076</v>
      </c>
      <c r="L805">
        <v>1</v>
      </c>
      <c r="M805" t="s">
        <v>2209</v>
      </c>
    </row>
    <row r="806" spans="6:13" x14ac:dyDescent="0.25">
      <c r="F806" s="14" t="s">
        <v>3590</v>
      </c>
      <c r="G806" s="14">
        <v>1</v>
      </c>
      <c r="I806" t="s">
        <v>2154</v>
      </c>
      <c r="J806" t="s">
        <v>455</v>
      </c>
      <c r="K806" t="s">
        <v>5076</v>
      </c>
      <c r="L806">
        <v>2</v>
      </c>
      <c r="M806" t="s">
        <v>2210</v>
      </c>
    </row>
    <row r="807" spans="6:13" x14ac:dyDescent="0.25">
      <c r="F807" s="14" t="s">
        <v>3590</v>
      </c>
      <c r="G807" s="14">
        <v>2</v>
      </c>
      <c r="I807" t="s">
        <v>2154</v>
      </c>
      <c r="J807" t="s">
        <v>2211</v>
      </c>
      <c r="K807" t="s">
        <v>5076</v>
      </c>
      <c r="L807">
        <v>3</v>
      </c>
      <c r="M807" t="s">
        <v>2212</v>
      </c>
    </row>
    <row r="808" spans="6:13" x14ac:dyDescent="0.25">
      <c r="F808" s="14" t="s">
        <v>3590</v>
      </c>
      <c r="G808" s="14">
        <v>3</v>
      </c>
      <c r="I808" t="s">
        <v>2154</v>
      </c>
      <c r="J808" t="s">
        <v>2213</v>
      </c>
      <c r="K808" t="s">
        <v>5076</v>
      </c>
      <c r="L808">
        <v>4</v>
      </c>
      <c r="M808" t="s">
        <v>2214</v>
      </c>
    </row>
    <row r="809" spans="6:13" x14ac:dyDescent="0.25">
      <c r="F809" s="14" t="s">
        <v>3590</v>
      </c>
      <c r="G809" s="14">
        <v>4</v>
      </c>
      <c r="I809" t="s">
        <v>2154</v>
      </c>
      <c r="J809" t="s">
        <v>2215</v>
      </c>
      <c r="K809" t="s">
        <v>5076</v>
      </c>
      <c r="L809">
        <v>5</v>
      </c>
      <c r="M809" t="s">
        <v>2216</v>
      </c>
    </row>
    <row r="810" spans="6:13" x14ac:dyDescent="0.25">
      <c r="F810" s="14" t="s">
        <v>3590</v>
      </c>
      <c r="G810" s="14">
        <v>5</v>
      </c>
      <c r="I810" t="s">
        <v>2154</v>
      </c>
      <c r="J810" t="s">
        <v>2217</v>
      </c>
      <c r="K810" t="s">
        <v>5076</v>
      </c>
      <c r="L810">
        <v>6</v>
      </c>
      <c r="M810" t="s">
        <v>2218</v>
      </c>
    </row>
    <row r="811" spans="6:13" x14ac:dyDescent="0.25">
      <c r="F811" s="14" t="s">
        <v>3590</v>
      </c>
      <c r="G811" s="14">
        <v>6</v>
      </c>
      <c r="I811" t="s">
        <v>2154</v>
      </c>
      <c r="J811" t="s">
        <v>2219</v>
      </c>
      <c r="K811" t="s">
        <v>5076</v>
      </c>
      <c r="L811">
        <v>7</v>
      </c>
      <c r="M811" t="s">
        <v>2220</v>
      </c>
    </row>
    <row r="812" spans="6:13" x14ac:dyDescent="0.25">
      <c r="F812" s="14" t="s">
        <v>3591</v>
      </c>
      <c r="G812" s="14">
        <v>1</v>
      </c>
      <c r="I812" t="s">
        <v>2154</v>
      </c>
      <c r="J812" t="s">
        <v>2221</v>
      </c>
      <c r="K812" t="s">
        <v>5076</v>
      </c>
      <c r="L812">
        <v>8</v>
      </c>
      <c r="M812" t="s">
        <v>2222</v>
      </c>
    </row>
    <row r="813" spans="6:13" x14ac:dyDescent="0.25">
      <c r="F813" s="14" t="s">
        <v>3591</v>
      </c>
      <c r="G813" s="14">
        <v>2</v>
      </c>
      <c r="I813" t="s">
        <v>2154</v>
      </c>
      <c r="J813" t="s">
        <v>2223</v>
      </c>
      <c r="K813" t="s">
        <v>5076</v>
      </c>
      <c r="L813">
        <v>9</v>
      </c>
      <c r="M813" t="s">
        <v>2224</v>
      </c>
    </row>
    <row r="814" spans="6:13" x14ac:dyDescent="0.25">
      <c r="F814" s="14" t="s">
        <v>3591</v>
      </c>
      <c r="G814" s="14">
        <v>3</v>
      </c>
      <c r="I814" t="s">
        <v>2154</v>
      </c>
      <c r="J814" t="s">
        <v>2225</v>
      </c>
      <c r="K814" t="s">
        <v>5077</v>
      </c>
      <c r="L814">
        <v>1</v>
      </c>
      <c r="M814" t="s">
        <v>2226</v>
      </c>
    </row>
    <row r="815" spans="6:13" x14ac:dyDescent="0.25">
      <c r="F815" s="14" t="s">
        <v>3591</v>
      </c>
      <c r="G815" s="14">
        <v>4</v>
      </c>
      <c r="I815" t="s">
        <v>2154</v>
      </c>
      <c r="J815" t="s">
        <v>2227</v>
      </c>
      <c r="K815" t="s">
        <v>5077</v>
      </c>
      <c r="L815">
        <v>2</v>
      </c>
      <c r="M815" t="s">
        <v>2228</v>
      </c>
    </row>
    <row r="816" spans="6:13" x14ac:dyDescent="0.25">
      <c r="F816" s="14" t="s">
        <v>3591</v>
      </c>
      <c r="G816" s="14">
        <v>5</v>
      </c>
      <c r="I816" t="s">
        <v>2154</v>
      </c>
      <c r="J816" t="s">
        <v>2229</v>
      </c>
      <c r="K816" t="s">
        <v>5077</v>
      </c>
      <c r="L816">
        <v>3</v>
      </c>
      <c r="M816" t="s">
        <v>2230</v>
      </c>
    </row>
    <row r="817" spans="6:13" x14ac:dyDescent="0.25">
      <c r="F817" s="14" t="s">
        <v>3591</v>
      </c>
      <c r="G817" s="14">
        <v>6</v>
      </c>
      <c r="I817" t="s">
        <v>2154</v>
      </c>
      <c r="J817" t="s">
        <v>2231</v>
      </c>
      <c r="K817" t="s">
        <v>5077</v>
      </c>
      <c r="L817">
        <v>4</v>
      </c>
      <c r="M817" t="s">
        <v>2232</v>
      </c>
    </row>
    <row r="818" spans="6:13" x14ac:dyDescent="0.25">
      <c r="F818" s="14" t="s">
        <v>3591</v>
      </c>
      <c r="G818" s="14">
        <v>7</v>
      </c>
      <c r="I818" t="s">
        <v>2154</v>
      </c>
      <c r="J818" t="s">
        <v>2233</v>
      </c>
      <c r="K818" t="s">
        <v>5077</v>
      </c>
      <c r="L818">
        <v>5</v>
      </c>
      <c r="M818" t="s">
        <v>2234</v>
      </c>
    </row>
    <row r="819" spans="6:13" x14ac:dyDescent="0.25">
      <c r="F819" s="14" t="s">
        <v>3591</v>
      </c>
      <c r="G819" s="14">
        <v>8</v>
      </c>
      <c r="I819" t="s">
        <v>2154</v>
      </c>
      <c r="J819" t="s">
        <v>2235</v>
      </c>
      <c r="K819" t="s">
        <v>5077</v>
      </c>
      <c r="L819">
        <v>6</v>
      </c>
      <c r="M819" t="s">
        <v>2236</v>
      </c>
    </row>
    <row r="820" spans="6:13" x14ac:dyDescent="0.25">
      <c r="F820" s="14" t="s">
        <v>3591</v>
      </c>
      <c r="G820" s="14">
        <v>9</v>
      </c>
      <c r="I820" t="s">
        <v>2154</v>
      </c>
      <c r="J820" t="s">
        <v>2237</v>
      </c>
      <c r="K820" t="s">
        <v>5077</v>
      </c>
      <c r="L820">
        <v>7</v>
      </c>
      <c r="M820" t="s">
        <v>2238</v>
      </c>
    </row>
    <row r="821" spans="6:13" x14ac:dyDescent="0.25">
      <c r="F821" s="14" t="s">
        <v>3591</v>
      </c>
      <c r="G821" s="14">
        <v>10</v>
      </c>
      <c r="I821" t="s">
        <v>2154</v>
      </c>
      <c r="J821" t="s">
        <v>2239</v>
      </c>
      <c r="K821" t="s">
        <v>5077</v>
      </c>
      <c r="L821">
        <v>8</v>
      </c>
      <c r="M821" t="s">
        <v>2240</v>
      </c>
    </row>
    <row r="822" spans="6:13" x14ac:dyDescent="0.25">
      <c r="F822" s="14" t="s">
        <v>3592</v>
      </c>
      <c r="G822" s="14">
        <v>1</v>
      </c>
      <c r="I822" t="s">
        <v>2154</v>
      </c>
      <c r="J822" t="s">
        <v>2241</v>
      </c>
      <c r="K822" t="s">
        <v>5077</v>
      </c>
      <c r="L822">
        <v>9</v>
      </c>
      <c r="M822" t="s">
        <v>2242</v>
      </c>
    </row>
    <row r="823" spans="6:13" x14ac:dyDescent="0.25">
      <c r="F823" s="14" t="s">
        <v>3592</v>
      </c>
      <c r="G823" s="14">
        <v>2</v>
      </c>
      <c r="I823" t="s">
        <v>2154</v>
      </c>
      <c r="J823" t="s">
        <v>2243</v>
      </c>
      <c r="K823" t="s">
        <v>5078</v>
      </c>
      <c r="L823">
        <v>1</v>
      </c>
      <c r="M823" t="s">
        <v>2244</v>
      </c>
    </row>
    <row r="824" spans="6:13" x14ac:dyDescent="0.25">
      <c r="F824" s="14" t="s">
        <v>3592</v>
      </c>
      <c r="G824" s="14">
        <v>3</v>
      </c>
      <c r="I824" t="s">
        <v>2154</v>
      </c>
      <c r="J824" t="s">
        <v>2245</v>
      </c>
      <c r="K824" t="s">
        <v>5078</v>
      </c>
      <c r="L824">
        <v>2</v>
      </c>
      <c r="M824" t="s">
        <v>2246</v>
      </c>
    </row>
    <row r="825" spans="6:13" x14ac:dyDescent="0.25">
      <c r="F825" s="14" t="s">
        <v>3592</v>
      </c>
      <c r="G825" s="14">
        <v>4</v>
      </c>
      <c r="I825" t="s">
        <v>2154</v>
      </c>
      <c r="J825" t="s">
        <v>2247</v>
      </c>
      <c r="K825" t="s">
        <v>5078</v>
      </c>
      <c r="L825">
        <v>3</v>
      </c>
      <c r="M825" t="s">
        <v>2248</v>
      </c>
    </row>
    <row r="826" spans="6:13" x14ac:dyDescent="0.25">
      <c r="F826" s="14" t="s">
        <v>3592</v>
      </c>
      <c r="G826" s="14">
        <v>5</v>
      </c>
      <c r="I826" t="s">
        <v>2154</v>
      </c>
      <c r="J826" t="s">
        <v>2249</v>
      </c>
      <c r="K826" t="s">
        <v>5078</v>
      </c>
      <c r="L826">
        <v>4</v>
      </c>
      <c r="M826" t="s">
        <v>2250</v>
      </c>
    </row>
    <row r="827" spans="6:13" x14ac:dyDescent="0.25">
      <c r="F827" s="14" t="s">
        <v>3592</v>
      </c>
      <c r="G827" s="14">
        <v>6</v>
      </c>
      <c r="I827" t="s">
        <v>2154</v>
      </c>
      <c r="J827" t="s">
        <v>2251</v>
      </c>
      <c r="K827" t="s">
        <v>5078</v>
      </c>
      <c r="L827">
        <v>5</v>
      </c>
      <c r="M827" t="s">
        <v>2252</v>
      </c>
    </row>
    <row r="828" spans="6:13" x14ac:dyDescent="0.25">
      <c r="F828" s="14" t="s">
        <v>3592</v>
      </c>
      <c r="G828" s="14">
        <v>7</v>
      </c>
      <c r="I828" t="s">
        <v>2154</v>
      </c>
      <c r="J828" t="s">
        <v>2253</v>
      </c>
      <c r="K828" t="s">
        <v>5078</v>
      </c>
      <c r="L828">
        <v>6</v>
      </c>
      <c r="M828" t="s">
        <v>2254</v>
      </c>
    </row>
    <row r="829" spans="6:13" x14ac:dyDescent="0.25">
      <c r="F829" s="14" t="s">
        <v>3592</v>
      </c>
      <c r="G829" s="14">
        <v>8</v>
      </c>
      <c r="I829" t="s">
        <v>2154</v>
      </c>
      <c r="J829" t="s">
        <v>2255</v>
      </c>
      <c r="K829" t="s">
        <v>5078</v>
      </c>
      <c r="L829">
        <v>7</v>
      </c>
      <c r="M829" t="s">
        <v>2256</v>
      </c>
    </row>
    <row r="830" spans="6:13" x14ac:dyDescent="0.25">
      <c r="F830" s="14" t="s">
        <v>3592</v>
      </c>
      <c r="G830" s="14">
        <v>9</v>
      </c>
      <c r="I830" t="s">
        <v>2154</v>
      </c>
      <c r="J830" t="s">
        <v>1587</v>
      </c>
      <c r="K830" t="s">
        <v>5078</v>
      </c>
      <c r="L830">
        <v>8</v>
      </c>
      <c r="M830" t="s">
        <v>2257</v>
      </c>
    </row>
    <row r="831" spans="6:13" x14ac:dyDescent="0.25">
      <c r="F831" s="14" t="s">
        <v>3593</v>
      </c>
      <c r="G831" s="14">
        <v>1</v>
      </c>
      <c r="I831" t="s">
        <v>2154</v>
      </c>
      <c r="J831" t="s">
        <v>2258</v>
      </c>
      <c r="K831" t="s">
        <v>5078</v>
      </c>
      <c r="L831">
        <v>9</v>
      </c>
      <c r="M831" t="s">
        <v>2259</v>
      </c>
    </row>
    <row r="832" spans="6:13" x14ac:dyDescent="0.25">
      <c r="F832" s="14" t="s">
        <v>3593</v>
      </c>
      <c r="G832" s="14">
        <v>2</v>
      </c>
      <c r="I832" t="s">
        <v>2154</v>
      </c>
      <c r="J832" t="s">
        <v>2260</v>
      </c>
      <c r="K832" t="s">
        <v>5079</v>
      </c>
      <c r="L832">
        <v>1</v>
      </c>
      <c r="M832" t="s">
        <v>2261</v>
      </c>
    </row>
    <row r="833" spans="6:13" x14ac:dyDescent="0.25">
      <c r="F833" s="14" t="s">
        <v>3593</v>
      </c>
      <c r="G833" s="14">
        <v>3</v>
      </c>
      <c r="I833" t="s">
        <v>2154</v>
      </c>
      <c r="J833" t="s">
        <v>2262</v>
      </c>
      <c r="K833" t="s">
        <v>5079</v>
      </c>
      <c r="L833">
        <v>2</v>
      </c>
      <c r="M833" t="s">
        <v>2263</v>
      </c>
    </row>
    <row r="834" spans="6:13" x14ac:dyDescent="0.25">
      <c r="F834" s="14" t="s">
        <v>3593</v>
      </c>
      <c r="G834" s="14">
        <v>4</v>
      </c>
      <c r="I834" t="s">
        <v>2154</v>
      </c>
      <c r="J834" t="s">
        <v>2264</v>
      </c>
      <c r="K834" t="s">
        <v>5079</v>
      </c>
      <c r="L834">
        <v>3</v>
      </c>
      <c r="M834" t="s">
        <v>2265</v>
      </c>
    </row>
    <row r="835" spans="6:13" x14ac:dyDescent="0.25">
      <c r="F835" s="14" t="s">
        <v>3593</v>
      </c>
      <c r="G835" s="14">
        <v>5</v>
      </c>
      <c r="I835" t="s">
        <v>2154</v>
      </c>
      <c r="J835" t="s">
        <v>2266</v>
      </c>
      <c r="K835" t="s">
        <v>5079</v>
      </c>
      <c r="L835">
        <v>4</v>
      </c>
      <c r="M835" t="s">
        <v>2267</v>
      </c>
    </row>
    <row r="836" spans="6:13" x14ac:dyDescent="0.25">
      <c r="F836" s="14" t="s">
        <v>3593</v>
      </c>
      <c r="G836" s="14">
        <v>6</v>
      </c>
      <c r="I836" t="s">
        <v>2154</v>
      </c>
      <c r="J836" t="s">
        <v>2268</v>
      </c>
      <c r="K836" t="s">
        <v>5079</v>
      </c>
      <c r="L836">
        <v>5</v>
      </c>
      <c r="M836" t="s">
        <v>2269</v>
      </c>
    </row>
    <row r="837" spans="6:13" x14ac:dyDescent="0.25">
      <c r="F837" s="14" t="s">
        <v>3593</v>
      </c>
      <c r="G837" s="14">
        <v>7</v>
      </c>
      <c r="I837" t="s">
        <v>2154</v>
      </c>
      <c r="J837" t="s">
        <v>2270</v>
      </c>
      <c r="K837" t="s">
        <v>5079</v>
      </c>
      <c r="L837">
        <v>6</v>
      </c>
      <c r="M837" t="s">
        <v>2271</v>
      </c>
    </row>
    <row r="838" spans="6:13" x14ac:dyDescent="0.25">
      <c r="F838" s="14" t="s">
        <v>3593</v>
      </c>
      <c r="G838" s="14">
        <v>8</v>
      </c>
      <c r="I838" t="s">
        <v>2154</v>
      </c>
      <c r="J838" t="s">
        <v>2272</v>
      </c>
      <c r="K838" t="s">
        <v>5079</v>
      </c>
      <c r="L838">
        <v>7</v>
      </c>
      <c r="M838" t="s">
        <v>2273</v>
      </c>
    </row>
    <row r="839" spans="6:13" x14ac:dyDescent="0.25">
      <c r="F839" s="14" t="s">
        <v>3593</v>
      </c>
      <c r="G839" s="14">
        <v>9</v>
      </c>
      <c r="I839" t="s">
        <v>2154</v>
      </c>
      <c r="J839" t="s">
        <v>2274</v>
      </c>
      <c r="K839" t="s">
        <v>5079</v>
      </c>
      <c r="L839">
        <v>8</v>
      </c>
      <c r="M839" t="s">
        <v>2275</v>
      </c>
    </row>
    <row r="840" spans="6:13" x14ac:dyDescent="0.25">
      <c r="F840" s="14" t="s">
        <v>3593</v>
      </c>
      <c r="G840" s="14">
        <v>10</v>
      </c>
      <c r="I840" t="s">
        <v>2154</v>
      </c>
      <c r="J840" t="s">
        <v>2276</v>
      </c>
      <c r="K840" t="s">
        <v>5079</v>
      </c>
      <c r="L840">
        <v>9</v>
      </c>
      <c r="M840" t="s">
        <v>2277</v>
      </c>
    </row>
    <row r="841" spans="6:13" x14ac:dyDescent="0.25">
      <c r="F841" s="14" t="s">
        <v>3593</v>
      </c>
      <c r="G841" s="14">
        <v>11</v>
      </c>
      <c r="I841" t="s">
        <v>2154</v>
      </c>
      <c r="J841" t="s">
        <v>2278</v>
      </c>
      <c r="K841" t="s">
        <v>5080</v>
      </c>
      <c r="L841">
        <v>1</v>
      </c>
      <c r="M841" t="s">
        <v>2279</v>
      </c>
    </row>
    <row r="842" spans="6:13" x14ac:dyDescent="0.25">
      <c r="F842" s="14" t="s">
        <v>3593</v>
      </c>
      <c r="G842" s="14">
        <v>12</v>
      </c>
      <c r="I842" t="s">
        <v>36</v>
      </c>
      <c r="J842" t="s">
        <v>37</v>
      </c>
      <c r="K842" t="s">
        <v>5080</v>
      </c>
      <c r="L842">
        <v>2</v>
      </c>
      <c r="M842" t="s">
        <v>209</v>
      </c>
    </row>
    <row r="843" spans="6:13" x14ac:dyDescent="0.25">
      <c r="F843" s="14" t="s">
        <v>3594</v>
      </c>
      <c r="G843" s="14">
        <v>1</v>
      </c>
      <c r="I843" t="s">
        <v>36</v>
      </c>
      <c r="J843" t="s">
        <v>53</v>
      </c>
      <c r="K843" t="s">
        <v>5080</v>
      </c>
      <c r="L843">
        <v>3</v>
      </c>
      <c r="M843" t="s">
        <v>309</v>
      </c>
    </row>
    <row r="844" spans="6:13" x14ac:dyDescent="0.25">
      <c r="F844" s="14" t="s">
        <v>3594</v>
      </c>
      <c r="G844" s="14">
        <v>2</v>
      </c>
      <c r="I844" t="s">
        <v>36</v>
      </c>
      <c r="J844" t="s">
        <v>69</v>
      </c>
      <c r="K844" t="s">
        <v>5080</v>
      </c>
      <c r="L844">
        <v>4</v>
      </c>
      <c r="M844" t="s">
        <v>491</v>
      </c>
    </row>
    <row r="845" spans="6:13" x14ac:dyDescent="0.25">
      <c r="F845" s="14" t="s">
        <v>3594</v>
      </c>
      <c r="G845" s="14">
        <v>3</v>
      </c>
      <c r="I845" t="s">
        <v>36</v>
      </c>
      <c r="J845" t="s">
        <v>87</v>
      </c>
      <c r="K845" t="s">
        <v>5080</v>
      </c>
      <c r="L845">
        <v>5</v>
      </c>
      <c r="M845" t="s">
        <v>595</v>
      </c>
    </row>
    <row r="846" spans="6:13" x14ac:dyDescent="0.25">
      <c r="F846" s="14" t="s">
        <v>3594</v>
      </c>
      <c r="G846" s="14">
        <v>4</v>
      </c>
      <c r="I846" t="s">
        <v>36</v>
      </c>
      <c r="J846" t="s">
        <v>95</v>
      </c>
      <c r="K846" t="s">
        <v>5080</v>
      </c>
      <c r="L846">
        <v>6</v>
      </c>
      <c r="M846" t="s">
        <v>767</v>
      </c>
    </row>
    <row r="847" spans="6:13" x14ac:dyDescent="0.25">
      <c r="F847" s="14" t="s">
        <v>3594</v>
      </c>
      <c r="G847" s="14">
        <v>5</v>
      </c>
      <c r="I847" t="s">
        <v>36</v>
      </c>
      <c r="J847" t="s">
        <v>101</v>
      </c>
      <c r="K847" t="s">
        <v>5080</v>
      </c>
      <c r="L847">
        <v>7</v>
      </c>
      <c r="M847" t="s">
        <v>970</v>
      </c>
    </row>
    <row r="848" spans="6:13" x14ac:dyDescent="0.25">
      <c r="F848" s="14" t="s">
        <v>3594</v>
      </c>
      <c r="G848" s="14">
        <v>6</v>
      </c>
      <c r="I848" t="s">
        <v>36</v>
      </c>
      <c r="J848" t="s">
        <v>107</v>
      </c>
      <c r="K848" t="s">
        <v>5080</v>
      </c>
      <c r="L848">
        <v>8</v>
      </c>
      <c r="M848" t="s">
        <v>1024</v>
      </c>
    </row>
    <row r="849" spans="6:13" x14ac:dyDescent="0.25">
      <c r="F849" s="14" t="s">
        <v>3594</v>
      </c>
      <c r="G849" s="14">
        <v>7</v>
      </c>
      <c r="I849" t="s">
        <v>36</v>
      </c>
      <c r="J849" t="s">
        <v>153</v>
      </c>
      <c r="K849" t="s">
        <v>5080</v>
      </c>
      <c r="L849">
        <v>9</v>
      </c>
      <c r="M849" t="s">
        <v>1168</v>
      </c>
    </row>
    <row r="850" spans="6:13" x14ac:dyDescent="0.25">
      <c r="F850" s="14" t="s">
        <v>3595</v>
      </c>
      <c r="G850" s="14">
        <v>1</v>
      </c>
      <c r="I850" t="s">
        <v>36</v>
      </c>
      <c r="J850" t="s">
        <v>176</v>
      </c>
      <c r="K850" t="s">
        <v>5081</v>
      </c>
      <c r="L850">
        <v>1</v>
      </c>
      <c r="M850" t="s">
        <v>991</v>
      </c>
    </row>
    <row r="851" spans="6:13" x14ac:dyDescent="0.25">
      <c r="F851" s="14" t="s">
        <v>3595</v>
      </c>
      <c r="G851" s="14">
        <v>2</v>
      </c>
      <c r="I851" t="s">
        <v>36</v>
      </c>
      <c r="J851" t="s">
        <v>185</v>
      </c>
      <c r="K851" t="s">
        <v>5081</v>
      </c>
      <c r="L851">
        <v>2</v>
      </c>
      <c r="M851" t="s">
        <v>205</v>
      </c>
    </row>
    <row r="852" spans="6:13" x14ac:dyDescent="0.25">
      <c r="F852" s="14" t="s">
        <v>3595</v>
      </c>
      <c r="G852" s="14">
        <v>3</v>
      </c>
      <c r="I852" t="s">
        <v>36</v>
      </c>
      <c r="J852" t="s">
        <v>202</v>
      </c>
      <c r="K852" t="s">
        <v>5081</v>
      </c>
      <c r="L852">
        <v>3</v>
      </c>
      <c r="M852" t="s">
        <v>471</v>
      </c>
    </row>
    <row r="853" spans="6:13" x14ac:dyDescent="0.25">
      <c r="F853" s="14" t="s">
        <v>3595</v>
      </c>
      <c r="G853" s="14">
        <v>4</v>
      </c>
      <c r="I853" t="s">
        <v>36</v>
      </c>
      <c r="J853" t="s">
        <v>204</v>
      </c>
      <c r="K853" t="s">
        <v>5081</v>
      </c>
      <c r="L853">
        <v>4</v>
      </c>
      <c r="M853" t="s">
        <v>649</v>
      </c>
    </row>
    <row r="854" spans="6:13" x14ac:dyDescent="0.25">
      <c r="F854" s="14" t="s">
        <v>3595</v>
      </c>
      <c r="G854" s="14">
        <v>5</v>
      </c>
      <c r="I854" t="s">
        <v>36</v>
      </c>
      <c r="J854" t="s">
        <v>206</v>
      </c>
      <c r="K854" t="s">
        <v>5081</v>
      </c>
      <c r="L854">
        <v>5</v>
      </c>
      <c r="M854" t="s">
        <v>975</v>
      </c>
    </row>
    <row r="855" spans="6:13" x14ac:dyDescent="0.25">
      <c r="F855" s="14" t="s">
        <v>3595</v>
      </c>
      <c r="G855" s="14">
        <v>6</v>
      </c>
      <c r="I855" t="s">
        <v>36</v>
      </c>
      <c r="J855" t="s">
        <v>208</v>
      </c>
      <c r="K855" t="s">
        <v>5081</v>
      </c>
      <c r="L855">
        <v>6</v>
      </c>
      <c r="M855" t="s">
        <v>1028</v>
      </c>
    </row>
    <row r="856" spans="6:13" x14ac:dyDescent="0.25">
      <c r="F856" s="14" t="s">
        <v>3595</v>
      </c>
      <c r="G856" s="14">
        <v>7</v>
      </c>
      <c r="I856" t="s">
        <v>36</v>
      </c>
      <c r="J856" t="s">
        <v>212</v>
      </c>
      <c r="K856" t="s">
        <v>5081</v>
      </c>
      <c r="L856">
        <v>7</v>
      </c>
      <c r="M856" t="s">
        <v>213</v>
      </c>
    </row>
    <row r="857" spans="6:13" x14ac:dyDescent="0.25">
      <c r="F857" s="14" t="s">
        <v>3595</v>
      </c>
      <c r="G857" s="14">
        <v>8</v>
      </c>
      <c r="I857" t="s">
        <v>36</v>
      </c>
      <c r="J857" t="s">
        <v>259</v>
      </c>
      <c r="K857" t="s">
        <v>5081</v>
      </c>
      <c r="L857">
        <v>8</v>
      </c>
      <c r="M857" t="s">
        <v>886</v>
      </c>
    </row>
    <row r="858" spans="6:13" x14ac:dyDescent="0.25">
      <c r="F858" s="14" t="s">
        <v>3596</v>
      </c>
      <c r="G858" s="14">
        <v>1</v>
      </c>
      <c r="I858" t="s">
        <v>36</v>
      </c>
      <c r="J858" t="s">
        <v>267</v>
      </c>
      <c r="K858" t="s">
        <v>5081</v>
      </c>
      <c r="L858">
        <v>9</v>
      </c>
      <c r="M858" t="s">
        <v>639</v>
      </c>
    </row>
    <row r="859" spans="6:13" x14ac:dyDescent="0.25">
      <c r="F859" s="14" t="s">
        <v>3596</v>
      </c>
      <c r="G859" s="14">
        <v>2</v>
      </c>
      <c r="I859" t="s">
        <v>36</v>
      </c>
      <c r="J859" t="s">
        <v>308</v>
      </c>
      <c r="K859" t="s">
        <v>5082</v>
      </c>
      <c r="L859">
        <v>1</v>
      </c>
      <c r="M859" t="s">
        <v>664</v>
      </c>
    </row>
    <row r="860" spans="6:13" x14ac:dyDescent="0.25">
      <c r="F860" s="14" t="s">
        <v>3596</v>
      </c>
      <c r="G860" s="14">
        <v>3</v>
      </c>
      <c r="I860" t="s">
        <v>36</v>
      </c>
      <c r="J860" t="s">
        <v>324</v>
      </c>
      <c r="K860" t="s">
        <v>5082</v>
      </c>
      <c r="L860">
        <v>2</v>
      </c>
      <c r="M860" t="s">
        <v>936</v>
      </c>
    </row>
    <row r="861" spans="6:13" x14ac:dyDescent="0.25">
      <c r="F861" s="14" t="s">
        <v>3596</v>
      </c>
      <c r="G861" s="14">
        <v>4</v>
      </c>
      <c r="I861" t="s">
        <v>36</v>
      </c>
      <c r="J861" t="s">
        <v>348</v>
      </c>
      <c r="K861" t="s">
        <v>5082</v>
      </c>
      <c r="L861">
        <v>3</v>
      </c>
      <c r="M861" t="s">
        <v>849</v>
      </c>
    </row>
    <row r="862" spans="6:13" x14ac:dyDescent="0.25">
      <c r="F862" s="14" t="s">
        <v>3596</v>
      </c>
      <c r="G862" s="14">
        <v>5</v>
      </c>
      <c r="I862" t="s">
        <v>36</v>
      </c>
      <c r="J862" t="s">
        <v>353</v>
      </c>
      <c r="K862" t="s">
        <v>5082</v>
      </c>
      <c r="L862">
        <v>4</v>
      </c>
      <c r="M862" t="s">
        <v>54</v>
      </c>
    </row>
    <row r="863" spans="6:13" x14ac:dyDescent="0.25">
      <c r="F863" s="14" t="s">
        <v>3596</v>
      </c>
      <c r="G863" s="14">
        <v>6</v>
      </c>
      <c r="I863" t="s">
        <v>36</v>
      </c>
      <c r="J863" t="s">
        <v>358</v>
      </c>
      <c r="K863" t="s">
        <v>5082</v>
      </c>
      <c r="L863">
        <v>5</v>
      </c>
      <c r="M863" t="s">
        <v>92</v>
      </c>
    </row>
    <row r="864" spans="6:13" x14ac:dyDescent="0.25">
      <c r="F864" s="14" t="s">
        <v>3596</v>
      </c>
      <c r="G864" s="14">
        <v>7</v>
      </c>
      <c r="I864" t="s">
        <v>36</v>
      </c>
      <c r="J864" t="s">
        <v>373</v>
      </c>
      <c r="K864" t="s">
        <v>5082</v>
      </c>
      <c r="L864">
        <v>6</v>
      </c>
      <c r="M864" t="s">
        <v>354</v>
      </c>
    </row>
    <row r="865" spans="6:13" x14ac:dyDescent="0.25">
      <c r="F865" s="14" t="s">
        <v>3596</v>
      </c>
      <c r="G865" s="14">
        <v>8</v>
      </c>
      <c r="I865" t="s">
        <v>36</v>
      </c>
      <c r="J865" t="s">
        <v>387</v>
      </c>
      <c r="K865" t="s">
        <v>5082</v>
      </c>
      <c r="L865">
        <v>7</v>
      </c>
      <c r="M865" t="s">
        <v>783</v>
      </c>
    </row>
    <row r="866" spans="6:13" x14ac:dyDescent="0.25">
      <c r="F866" s="14" t="s">
        <v>3596</v>
      </c>
      <c r="G866" s="14">
        <v>9</v>
      </c>
      <c r="I866" t="s">
        <v>36</v>
      </c>
      <c r="J866" t="s">
        <v>470</v>
      </c>
      <c r="K866" t="s">
        <v>5082</v>
      </c>
      <c r="L866">
        <v>8</v>
      </c>
      <c r="M866" t="s">
        <v>853</v>
      </c>
    </row>
    <row r="867" spans="6:13" x14ac:dyDescent="0.25">
      <c r="F867" s="14" t="s">
        <v>3596</v>
      </c>
      <c r="G867" s="14">
        <v>10</v>
      </c>
      <c r="I867" t="s">
        <v>36</v>
      </c>
      <c r="J867" t="s">
        <v>486</v>
      </c>
      <c r="K867" t="s">
        <v>5082</v>
      </c>
      <c r="L867">
        <v>9</v>
      </c>
      <c r="M867" t="s">
        <v>1030</v>
      </c>
    </row>
    <row r="868" spans="6:13" x14ac:dyDescent="0.25">
      <c r="F868" s="14" t="s">
        <v>3596</v>
      </c>
      <c r="G868" s="14">
        <v>11</v>
      </c>
      <c r="I868" t="s">
        <v>36</v>
      </c>
      <c r="J868" t="s">
        <v>490</v>
      </c>
      <c r="K868" t="s">
        <v>5083</v>
      </c>
      <c r="L868">
        <v>1</v>
      </c>
      <c r="M868" t="s">
        <v>102</v>
      </c>
    </row>
    <row r="869" spans="6:13" x14ac:dyDescent="0.25">
      <c r="F869" s="14" t="s">
        <v>3596</v>
      </c>
      <c r="G869" s="14">
        <v>12</v>
      </c>
      <c r="I869" t="s">
        <v>36</v>
      </c>
      <c r="J869" t="s">
        <v>500</v>
      </c>
      <c r="K869" t="s">
        <v>5083</v>
      </c>
      <c r="L869">
        <v>4</v>
      </c>
      <c r="M869" t="s">
        <v>207</v>
      </c>
    </row>
    <row r="870" spans="6:13" x14ac:dyDescent="0.25">
      <c r="F870" s="14" t="s">
        <v>3597</v>
      </c>
      <c r="G870" s="14">
        <v>1</v>
      </c>
      <c r="I870" t="s">
        <v>36</v>
      </c>
      <c r="J870" t="s">
        <v>510</v>
      </c>
      <c r="K870" t="s">
        <v>5083</v>
      </c>
      <c r="L870">
        <v>7</v>
      </c>
      <c r="M870" t="s">
        <v>487</v>
      </c>
    </row>
    <row r="871" spans="6:13" x14ac:dyDescent="0.25">
      <c r="F871" s="14" t="s">
        <v>3597</v>
      </c>
      <c r="G871" s="14">
        <v>2</v>
      </c>
      <c r="I871" t="s">
        <v>36</v>
      </c>
      <c r="J871" t="s">
        <v>530</v>
      </c>
      <c r="K871" t="s">
        <v>5083</v>
      </c>
      <c r="L871">
        <v>8</v>
      </c>
      <c r="M871" t="s">
        <v>374</v>
      </c>
    </row>
    <row r="872" spans="6:13" x14ac:dyDescent="0.25">
      <c r="F872" s="14" t="s">
        <v>3597</v>
      </c>
      <c r="G872" s="14">
        <v>3</v>
      </c>
      <c r="I872" t="s">
        <v>36</v>
      </c>
      <c r="J872" t="s">
        <v>540</v>
      </c>
      <c r="K872" t="s">
        <v>5083</v>
      </c>
      <c r="L872">
        <v>9</v>
      </c>
      <c r="M872" t="s">
        <v>831</v>
      </c>
    </row>
    <row r="873" spans="6:13" x14ac:dyDescent="0.25">
      <c r="F873" s="14" t="s">
        <v>3597</v>
      </c>
      <c r="G873" s="14">
        <v>4</v>
      </c>
      <c r="I873" t="s">
        <v>36</v>
      </c>
      <c r="J873" t="s">
        <v>551</v>
      </c>
      <c r="K873" t="s">
        <v>5083</v>
      </c>
      <c r="L873">
        <v>2</v>
      </c>
      <c r="M873" t="s">
        <v>888</v>
      </c>
    </row>
    <row r="874" spans="6:13" x14ac:dyDescent="0.25">
      <c r="F874" s="14" t="s">
        <v>3597</v>
      </c>
      <c r="G874" s="14">
        <v>5</v>
      </c>
      <c r="I874" t="s">
        <v>36</v>
      </c>
      <c r="J874" t="s">
        <v>1169</v>
      </c>
      <c r="K874" t="s">
        <v>5083</v>
      </c>
      <c r="L874">
        <v>3</v>
      </c>
      <c r="M874" t="s">
        <v>923</v>
      </c>
    </row>
    <row r="875" spans="6:13" x14ac:dyDescent="0.25">
      <c r="F875" s="14" t="s">
        <v>3597</v>
      </c>
      <c r="G875" s="14">
        <v>6</v>
      </c>
      <c r="I875" t="s">
        <v>36</v>
      </c>
      <c r="J875" t="s">
        <v>574</v>
      </c>
      <c r="K875" t="s">
        <v>5083</v>
      </c>
      <c r="L875">
        <v>5</v>
      </c>
      <c r="M875" t="s">
        <v>967</v>
      </c>
    </row>
    <row r="876" spans="6:13" x14ac:dyDescent="0.25">
      <c r="F876" s="14" t="s">
        <v>3597</v>
      </c>
      <c r="G876" s="14">
        <v>7</v>
      </c>
      <c r="I876" t="s">
        <v>36</v>
      </c>
      <c r="J876" t="s">
        <v>594</v>
      </c>
      <c r="K876" t="s">
        <v>5083</v>
      </c>
      <c r="L876">
        <v>6</v>
      </c>
      <c r="M876" t="s">
        <v>1082</v>
      </c>
    </row>
    <row r="877" spans="6:13" x14ac:dyDescent="0.25">
      <c r="F877" s="14" t="s">
        <v>3597</v>
      </c>
      <c r="G877" s="14">
        <v>8</v>
      </c>
      <c r="I877" t="s">
        <v>36</v>
      </c>
      <c r="J877" t="s">
        <v>609</v>
      </c>
      <c r="K877" t="s">
        <v>5084</v>
      </c>
      <c r="L877">
        <v>1</v>
      </c>
      <c r="M877" t="s">
        <v>38</v>
      </c>
    </row>
    <row r="878" spans="6:13" x14ac:dyDescent="0.25">
      <c r="F878" s="14" t="s">
        <v>3597</v>
      </c>
      <c r="G878" s="14">
        <v>9</v>
      </c>
      <c r="I878" t="s">
        <v>36</v>
      </c>
      <c r="J878" t="s">
        <v>638</v>
      </c>
      <c r="K878" t="s">
        <v>5084</v>
      </c>
      <c r="L878">
        <v>2</v>
      </c>
      <c r="M878" t="s">
        <v>349</v>
      </c>
    </row>
    <row r="879" spans="6:13" x14ac:dyDescent="0.25">
      <c r="F879" s="14" t="s">
        <v>3597</v>
      </c>
      <c r="G879" s="14">
        <v>10</v>
      </c>
      <c r="I879" t="s">
        <v>36</v>
      </c>
      <c r="J879" t="s">
        <v>648</v>
      </c>
      <c r="K879" t="s">
        <v>5084</v>
      </c>
      <c r="L879">
        <v>3</v>
      </c>
      <c r="M879" t="s">
        <v>359</v>
      </c>
    </row>
    <row r="880" spans="6:13" x14ac:dyDescent="0.25">
      <c r="F880" s="14" t="s">
        <v>3597</v>
      </c>
      <c r="G880" s="14">
        <v>11</v>
      </c>
      <c r="I880" t="s">
        <v>36</v>
      </c>
      <c r="J880" t="s">
        <v>663</v>
      </c>
      <c r="K880" t="s">
        <v>5084</v>
      </c>
      <c r="L880">
        <v>4</v>
      </c>
      <c r="M880" t="s">
        <v>501</v>
      </c>
    </row>
    <row r="881" spans="6:13" x14ac:dyDescent="0.25">
      <c r="F881" s="14" t="s">
        <v>3598</v>
      </c>
      <c r="G881" s="14">
        <v>1</v>
      </c>
      <c r="I881" t="s">
        <v>36</v>
      </c>
      <c r="J881" t="s">
        <v>691</v>
      </c>
      <c r="K881" t="s">
        <v>5084</v>
      </c>
      <c r="L881">
        <v>5</v>
      </c>
      <c r="M881" t="s">
        <v>569</v>
      </c>
    </row>
    <row r="882" spans="6:13" x14ac:dyDescent="0.25">
      <c r="F882" s="14" t="s">
        <v>3598</v>
      </c>
      <c r="G882" s="14">
        <v>2</v>
      </c>
      <c r="I882" t="s">
        <v>36</v>
      </c>
      <c r="J882" t="s">
        <v>749</v>
      </c>
      <c r="K882" t="s">
        <v>5084</v>
      </c>
      <c r="L882">
        <v>6</v>
      </c>
      <c r="M882" t="s">
        <v>552</v>
      </c>
    </row>
    <row r="883" spans="6:13" x14ac:dyDescent="0.25">
      <c r="F883" s="14" t="s">
        <v>3598</v>
      </c>
      <c r="G883" s="14">
        <v>3</v>
      </c>
      <c r="I883" t="s">
        <v>36</v>
      </c>
      <c r="J883" t="s">
        <v>766</v>
      </c>
      <c r="K883" t="s">
        <v>5084</v>
      </c>
      <c r="L883">
        <v>7</v>
      </c>
      <c r="M883" t="s">
        <v>610</v>
      </c>
    </row>
    <row r="884" spans="6:13" x14ac:dyDescent="0.25">
      <c r="F884" s="14" t="s">
        <v>3598</v>
      </c>
      <c r="G884" s="14">
        <v>4</v>
      </c>
      <c r="I884" t="s">
        <v>36</v>
      </c>
      <c r="J884" t="s">
        <v>782</v>
      </c>
      <c r="K884" t="s">
        <v>5084</v>
      </c>
      <c r="L884">
        <v>8</v>
      </c>
      <c r="M884" t="s">
        <v>750</v>
      </c>
    </row>
    <row r="885" spans="6:13" x14ac:dyDescent="0.25">
      <c r="F885" s="14" t="s">
        <v>3598</v>
      </c>
      <c r="G885" s="14">
        <v>5</v>
      </c>
      <c r="I885" t="s">
        <v>36</v>
      </c>
      <c r="J885" t="s">
        <v>830</v>
      </c>
      <c r="K885" t="s">
        <v>5084</v>
      </c>
      <c r="L885">
        <v>9</v>
      </c>
      <c r="M885" t="s">
        <v>177</v>
      </c>
    </row>
    <row r="886" spans="6:13" x14ac:dyDescent="0.25">
      <c r="F886" s="14" t="s">
        <v>3598</v>
      </c>
      <c r="G886" s="14">
        <v>6</v>
      </c>
      <c r="I886" t="s">
        <v>36</v>
      </c>
      <c r="J886" t="s">
        <v>848</v>
      </c>
      <c r="K886" t="s">
        <v>5085</v>
      </c>
      <c r="L886">
        <v>1</v>
      </c>
      <c r="M886" t="s">
        <v>203</v>
      </c>
    </row>
    <row r="887" spans="6:13" x14ac:dyDescent="0.25">
      <c r="F887" s="14" t="s">
        <v>3598</v>
      </c>
      <c r="G887" s="14">
        <v>7</v>
      </c>
      <c r="I887" t="s">
        <v>36</v>
      </c>
      <c r="J887" t="s">
        <v>852</v>
      </c>
      <c r="K887" t="s">
        <v>5085</v>
      </c>
      <c r="L887">
        <v>2</v>
      </c>
      <c r="M887" t="s">
        <v>260</v>
      </c>
    </row>
    <row r="888" spans="6:13" x14ac:dyDescent="0.25">
      <c r="F888" s="14" t="s">
        <v>3598</v>
      </c>
      <c r="G888" s="14">
        <v>8</v>
      </c>
      <c r="I888" t="s">
        <v>36</v>
      </c>
      <c r="J888" t="s">
        <v>873</v>
      </c>
      <c r="K888" t="s">
        <v>5085</v>
      </c>
      <c r="L888">
        <v>3</v>
      </c>
      <c r="M888" t="s">
        <v>388</v>
      </c>
    </row>
    <row r="889" spans="6:13" x14ac:dyDescent="0.25">
      <c r="F889" s="14" t="s">
        <v>3598</v>
      </c>
      <c r="G889" s="14">
        <v>9</v>
      </c>
      <c r="I889" t="s">
        <v>36</v>
      </c>
      <c r="J889" t="s">
        <v>883</v>
      </c>
      <c r="K889" t="s">
        <v>5085</v>
      </c>
      <c r="L889">
        <v>4</v>
      </c>
      <c r="M889" t="s">
        <v>541</v>
      </c>
    </row>
    <row r="890" spans="6:13" x14ac:dyDescent="0.25">
      <c r="F890" s="14" t="s">
        <v>3598</v>
      </c>
      <c r="G890" s="14">
        <v>10</v>
      </c>
      <c r="I890" t="s">
        <v>36</v>
      </c>
      <c r="J890" t="s">
        <v>885</v>
      </c>
      <c r="K890" t="s">
        <v>5085</v>
      </c>
      <c r="L890">
        <v>5</v>
      </c>
      <c r="M890" t="s">
        <v>1005</v>
      </c>
    </row>
    <row r="891" spans="6:13" x14ac:dyDescent="0.25">
      <c r="F891" s="14" t="s">
        <v>3598</v>
      </c>
      <c r="G891" s="14">
        <v>11</v>
      </c>
      <c r="I891" t="s">
        <v>36</v>
      </c>
      <c r="J891" t="s">
        <v>887</v>
      </c>
      <c r="K891" t="s">
        <v>5085</v>
      </c>
      <c r="L891">
        <v>6</v>
      </c>
      <c r="M891" t="s">
        <v>70</v>
      </c>
    </row>
    <row r="892" spans="6:13" x14ac:dyDescent="0.25">
      <c r="F892" s="14" t="s">
        <v>3598</v>
      </c>
      <c r="G892" s="14">
        <v>12</v>
      </c>
      <c r="I892" t="s">
        <v>36</v>
      </c>
      <c r="J892" t="s">
        <v>922</v>
      </c>
      <c r="K892" t="s">
        <v>5085</v>
      </c>
      <c r="L892">
        <v>7</v>
      </c>
      <c r="M892" t="s">
        <v>186</v>
      </c>
    </row>
    <row r="893" spans="6:13" x14ac:dyDescent="0.25">
      <c r="F893" s="14" t="s">
        <v>3599</v>
      </c>
      <c r="G893" s="14">
        <v>1</v>
      </c>
      <c r="I893" t="s">
        <v>36</v>
      </c>
      <c r="J893" t="s">
        <v>935</v>
      </c>
      <c r="K893" t="s">
        <v>5085</v>
      </c>
      <c r="L893">
        <v>8</v>
      </c>
      <c r="M893" t="s">
        <v>269</v>
      </c>
    </row>
    <row r="894" spans="6:13" x14ac:dyDescent="0.25">
      <c r="F894" s="14" t="s">
        <v>3599</v>
      </c>
      <c r="G894" s="14">
        <v>2</v>
      </c>
      <c r="I894" t="s">
        <v>36</v>
      </c>
      <c r="J894" t="s">
        <v>966</v>
      </c>
      <c r="K894" t="s">
        <v>5085</v>
      </c>
      <c r="L894">
        <v>9</v>
      </c>
      <c r="M894" t="s">
        <v>511</v>
      </c>
    </row>
    <row r="895" spans="6:13" x14ac:dyDescent="0.25">
      <c r="F895" s="14" t="s">
        <v>3599</v>
      </c>
      <c r="G895" s="14">
        <v>3</v>
      </c>
      <c r="I895" t="s">
        <v>36</v>
      </c>
      <c r="J895" t="s">
        <v>969</v>
      </c>
      <c r="K895" t="s">
        <v>5086</v>
      </c>
      <c r="L895">
        <v>1</v>
      </c>
      <c r="M895" t="s">
        <v>575</v>
      </c>
    </row>
    <row r="896" spans="6:13" x14ac:dyDescent="0.25">
      <c r="F896" s="14" t="s">
        <v>3599</v>
      </c>
      <c r="G896" s="14">
        <v>4</v>
      </c>
      <c r="I896" t="s">
        <v>36</v>
      </c>
      <c r="J896" t="s">
        <v>974</v>
      </c>
      <c r="K896" t="s">
        <v>5086</v>
      </c>
      <c r="L896">
        <v>2</v>
      </c>
      <c r="M896" t="s">
        <v>884</v>
      </c>
    </row>
    <row r="897" spans="6:13" x14ac:dyDescent="0.25">
      <c r="F897" s="14" t="s">
        <v>3599</v>
      </c>
      <c r="G897" s="14">
        <v>5</v>
      </c>
      <c r="I897" t="s">
        <v>36</v>
      </c>
      <c r="J897" t="s">
        <v>990</v>
      </c>
      <c r="K897" t="s">
        <v>5086</v>
      </c>
      <c r="L897">
        <v>3</v>
      </c>
      <c r="M897" t="s">
        <v>108</v>
      </c>
    </row>
    <row r="898" spans="6:13" x14ac:dyDescent="0.25">
      <c r="F898" s="14" t="s">
        <v>3599</v>
      </c>
      <c r="G898" s="14">
        <v>6</v>
      </c>
      <c r="I898" t="s">
        <v>36</v>
      </c>
      <c r="J898" t="s">
        <v>1004</v>
      </c>
      <c r="K898" t="s">
        <v>5086</v>
      </c>
      <c r="L898">
        <v>4</v>
      </c>
      <c r="M898" t="s">
        <v>693</v>
      </c>
    </row>
    <row r="899" spans="6:13" x14ac:dyDescent="0.25">
      <c r="F899" s="14" t="s">
        <v>3599</v>
      </c>
      <c r="G899" s="14">
        <v>7</v>
      </c>
      <c r="I899" t="s">
        <v>36</v>
      </c>
      <c r="J899" t="s">
        <v>1023</v>
      </c>
      <c r="K899" t="s">
        <v>5086</v>
      </c>
      <c r="L899">
        <v>5</v>
      </c>
      <c r="M899" t="s">
        <v>531</v>
      </c>
    </row>
    <row r="900" spans="6:13" x14ac:dyDescent="0.25">
      <c r="F900" s="14" t="s">
        <v>3599</v>
      </c>
      <c r="G900" s="14">
        <v>8</v>
      </c>
      <c r="I900" t="s">
        <v>36</v>
      </c>
      <c r="J900" t="s">
        <v>1027</v>
      </c>
      <c r="K900" t="s">
        <v>5086</v>
      </c>
      <c r="L900">
        <v>6</v>
      </c>
      <c r="M900" t="s">
        <v>325</v>
      </c>
    </row>
    <row r="901" spans="6:13" x14ac:dyDescent="0.25">
      <c r="F901" s="14" t="s">
        <v>3599</v>
      </c>
      <c r="G901" s="14">
        <v>9</v>
      </c>
      <c r="I901" t="s">
        <v>36</v>
      </c>
      <c r="J901" t="s">
        <v>1029</v>
      </c>
      <c r="K901" t="s">
        <v>5086</v>
      </c>
      <c r="L901">
        <v>7</v>
      </c>
      <c r="M901" t="s">
        <v>874</v>
      </c>
    </row>
    <row r="902" spans="6:13" x14ac:dyDescent="0.25">
      <c r="F902" s="14" t="s">
        <v>3599</v>
      </c>
      <c r="G902" s="14">
        <v>10</v>
      </c>
      <c r="I902" t="s">
        <v>36</v>
      </c>
      <c r="J902" t="s">
        <v>1075</v>
      </c>
      <c r="K902" t="s">
        <v>5086</v>
      </c>
      <c r="L902">
        <v>8</v>
      </c>
      <c r="M902" t="s">
        <v>1076</v>
      </c>
    </row>
    <row r="903" spans="6:13" x14ac:dyDescent="0.25">
      <c r="F903" s="14" t="s">
        <v>3599</v>
      </c>
      <c r="G903" s="14">
        <v>11</v>
      </c>
      <c r="I903" t="s">
        <v>36</v>
      </c>
      <c r="J903" t="s">
        <v>1081</v>
      </c>
      <c r="K903" t="s">
        <v>5086</v>
      </c>
      <c r="L903">
        <v>9</v>
      </c>
      <c r="M903" t="s">
        <v>1170</v>
      </c>
    </row>
    <row r="904" spans="6:13" x14ac:dyDescent="0.25">
      <c r="F904" s="14" t="s">
        <v>3599</v>
      </c>
      <c r="G904" s="14">
        <v>12</v>
      </c>
      <c r="I904" t="s">
        <v>22</v>
      </c>
      <c r="J904" t="s">
        <v>47</v>
      </c>
      <c r="K904" t="s">
        <v>5087</v>
      </c>
      <c r="L904">
        <v>1</v>
      </c>
      <c r="M904" t="s">
        <v>1173</v>
      </c>
    </row>
    <row r="905" spans="6:13" x14ac:dyDescent="0.25">
      <c r="F905" s="14" t="s">
        <v>3599</v>
      </c>
      <c r="G905" s="14">
        <v>13</v>
      </c>
      <c r="I905" t="s">
        <v>22</v>
      </c>
      <c r="J905" t="s">
        <v>50</v>
      </c>
      <c r="K905" t="s">
        <v>5087</v>
      </c>
      <c r="L905">
        <v>2</v>
      </c>
      <c r="M905" t="s">
        <v>1174</v>
      </c>
    </row>
    <row r="906" spans="6:13" x14ac:dyDescent="0.25">
      <c r="F906" s="14" t="s">
        <v>3600</v>
      </c>
      <c r="G906" s="14">
        <v>1</v>
      </c>
      <c r="I906" t="s">
        <v>22</v>
      </c>
      <c r="J906" t="s">
        <v>71</v>
      </c>
      <c r="K906" t="s">
        <v>5087</v>
      </c>
      <c r="L906">
        <v>3</v>
      </c>
      <c r="M906" t="s">
        <v>1175</v>
      </c>
    </row>
    <row r="907" spans="6:13" x14ac:dyDescent="0.25">
      <c r="F907" s="14" t="s">
        <v>3600</v>
      </c>
      <c r="G907" s="14">
        <v>2</v>
      </c>
      <c r="I907" t="s">
        <v>22</v>
      </c>
      <c r="J907" t="s">
        <v>95</v>
      </c>
      <c r="K907" t="s">
        <v>5087</v>
      </c>
      <c r="L907">
        <v>4</v>
      </c>
      <c r="M907" t="s">
        <v>1176</v>
      </c>
    </row>
    <row r="908" spans="6:13" x14ac:dyDescent="0.25">
      <c r="F908" s="14" t="s">
        <v>3600</v>
      </c>
      <c r="G908" s="14">
        <v>3</v>
      </c>
      <c r="I908" t="s">
        <v>22</v>
      </c>
      <c r="J908" t="s">
        <v>97</v>
      </c>
      <c r="K908" t="s">
        <v>5087</v>
      </c>
      <c r="L908">
        <v>5</v>
      </c>
      <c r="M908" t="s">
        <v>1177</v>
      </c>
    </row>
    <row r="909" spans="6:13" x14ac:dyDescent="0.25">
      <c r="F909" s="14" t="s">
        <v>3600</v>
      </c>
      <c r="G909" s="14">
        <v>4</v>
      </c>
      <c r="I909" t="s">
        <v>22</v>
      </c>
      <c r="J909" t="s">
        <v>150</v>
      </c>
      <c r="K909" t="s">
        <v>5087</v>
      </c>
      <c r="L909">
        <v>6</v>
      </c>
      <c r="M909" t="s">
        <v>1178</v>
      </c>
    </row>
    <row r="910" spans="6:13" x14ac:dyDescent="0.25">
      <c r="F910" s="14" t="s">
        <v>3600</v>
      </c>
      <c r="G910" s="14">
        <v>5</v>
      </c>
      <c r="I910" t="s">
        <v>22</v>
      </c>
      <c r="J910" t="s">
        <v>156</v>
      </c>
      <c r="K910" t="s">
        <v>5087</v>
      </c>
      <c r="L910">
        <v>7</v>
      </c>
      <c r="M910" t="s">
        <v>1179</v>
      </c>
    </row>
    <row r="911" spans="6:13" x14ac:dyDescent="0.25">
      <c r="F911" s="14" t="s">
        <v>3600</v>
      </c>
      <c r="G911" s="14">
        <v>6</v>
      </c>
      <c r="I911" t="s">
        <v>22</v>
      </c>
      <c r="J911" t="s">
        <v>161</v>
      </c>
      <c r="K911" t="s">
        <v>5087</v>
      </c>
      <c r="L911">
        <v>8</v>
      </c>
      <c r="M911" t="s">
        <v>1180</v>
      </c>
    </row>
    <row r="912" spans="6:13" x14ac:dyDescent="0.25">
      <c r="F912" s="14" t="s">
        <v>3600</v>
      </c>
      <c r="G912" s="14">
        <v>7</v>
      </c>
      <c r="I912" t="s">
        <v>22</v>
      </c>
      <c r="J912" t="s">
        <v>242</v>
      </c>
      <c r="K912" t="s">
        <v>5087</v>
      </c>
      <c r="L912">
        <v>9</v>
      </c>
      <c r="M912" t="s">
        <v>1181</v>
      </c>
    </row>
    <row r="913" spans="6:13" x14ac:dyDescent="0.25">
      <c r="F913" s="14" t="s">
        <v>3600</v>
      </c>
      <c r="G913" s="14">
        <v>8</v>
      </c>
      <c r="I913" t="s">
        <v>22</v>
      </c>
      <c r="J913" t="s">
        <v>299</v>
      </c>
      <c r="K913" t="s">
        <v>5087</v>
      </c>
      <c r="L913">
        <v>10</v>
      </c>
      <c r="M913" t="s">
        <v>1182</v>
      </c>
    </row>
    <row r="914" spans="6:13" x14ac:dyDescent="0.25">
      <c r="F914" s="14" t="s">
        <v>3600</v>
      </c>
      <c r="G914" s="14">
        <v>9</v>
      </c>
      <c r="I914" t="s">
        <v>22</v>
      </c>
      <c r="J914" t="s">
        <v>323</v>
      </c>
      <c r="K914" t="s">
        <v>5087</v>
      </c>
      <c r="L914">
        <v>11</v>
      </c>
      <c r="M914" t="s">
        <v>1183</v>
      </c>
    </row>
    <row r="915" spans="6:13" x14ac:dyDescent="0.25">
      <c r="F915" s="14" t="s">
        <v>3600</v>
      </c>
      <c r="G915" s="14">
        <v>10</v>
      </c>
      <c r="I915" t="s">
        <v>22</v>
      </c>
      <c r="J915" t="s">
        <v>331</v>
      </c>
      <c r="K915" t="s">
        <v>5088</v>
      </c>
      <c r="L915">
        <v>1</v>
      </c>
      <c r="M915" t="s">
        <v>1184</v>
      </c>
    </row>
    <row r="916" spans="6:13" x14ac:dyDescent="0.25">
      <c r="F916" s="14" t="s">
        <v>3600</v>
      </c>
      <c r="G916" s="14">
        <v>11</v>
      </c>
      <c r="I916" t="s">
        <v>22</v>
      </c>
      <c r="J916" t="s">
        <v>347</v>
      </c>
      <c r="K916" t="s">
        <v>5088</v>
      </c>
      <c r="L916">
        <v>2</v>
      </c>
      <c r="M916" t="s">
        <v>1185</v>
      </c>
    </row>
    <row r="917" spans="6:13" x14ac:dyDescent="0.25">
      <c r="F917" s="14" t="s">
        <v>3600</v>
      </c>
      <c r="G917" s="14">
        <v>12</v>
      </c>
      <c r="I917" t="s">
        <v>22</v>
      </c>
      <c r="J917" t="s">
        <v>420</v>
      </c>
      <c r="K917" t="s">
        <v>5088</v>
      </c>
      <c r="L917">
        <v>3</v>
      </c>
      <c r="M917" t="s">
        <v>1186</v>
      </c>
    </row>
    <row r="918" spans="6:13" x14ac:dyDescent="0.25">
      <c r="F918" s="14" t="s">
        <v>3601</v>
      </c>
      <c r="G918" s="14">
        <v>1</v>
      </c>
      <c r="I918" t="s">
        <v>22</v>
      </c>
      <c r="J918" t="s">
        <v>450</v>
      </c>
      <c r="K918" t="s">
        <v>5088</v>
      </c>
      <c r="L918">
        <v>4</v>
      </c>
      <c r="M918" t="s">
        <v>1187</v>
      </c>
    </row>
    <row r="919" spans="6:13" x14ac:dyDescent="0.25">
      <c r="F919" s="14" t="s">
        <v>3601</v>
      </c>
      <c r="G919" s="14">
        <v>2</v>
      </c>
      <c r="I919" t="s">
        <v>22</v>
      </c>
      <c r="J919" t="s">
        <v>499</v>
      </c>
      <c r="K919" t="s">
        <v>5088</v>
      </c>
      <c r="L919">
        <v>5</v>
      </c>
      <c r="M919" t="s">
        <v>1188</v>
      </c>
    </row>
    <row r="920" spans="6:13" x14ac:dyDescent="0.25">
      <c r="F920" s="14" t="s">
        <v>3601</v>
      </c>
      <c r="G920" s="14">
        <v>3</v>
      </c>
      <c r="I920" t="s">
        <v>22</v>
      </c>
      <c r="J920" t="s">
        <v>517</v>
      </c>
      <c r="K920" t="s">
        <v>5088</v>
      </c>
      <c r="L920">
        <v>6</v>
      </c>
      <c r="M920" t="s">
        <v>1189</v>
      </c>
    </row>
    <row r="921" spans="6:13" x14ac:dyDescent="0.25">
      <c r="F921" s="14" t="s">
        <v>3601</v>
      </c>
      <c r="G921" s="14">
        <v>4</v>
      </c>
      <c r="I921" t="s">
        <v>22</v>
      </c>
      <c r="J921" t="s">
        <v>526</v>
      </c>
      <c r="K921" t="s">
        <v>5088</v>
      </c>
      <c r="L921">
        <v>7</v>
      </c>
      <c r="M921" t="s">
        <v>1190</v>
      </c>
    </row>
    <row r="922" spans="6:13" x14ac:dyDescent="0.25">
      <c r="F922" s="14" t="s">
        <v>3601</v>
      </c>
      <c r="G922" s="14">
        <v>5</v>
      </c>
      <c r="I922" t="s">
        <v>22</v>
      </c>
      <c r="J922" t="s">
        <v>536</v>
      </c>
      <c r="K922" t="s">
        <v>5088</v>
      </c>
      <c r="L922">
        <v>8</v>
      </c>
      <c r="M922" t="s">
        <v>1191</v>
      </c>
    </row>
    <row r="923" spans="6:13" x14ac:dyDescent="0.25">
      <c r="F923" s="14" t="s">
        <v>3601</v>
      </c>
      <c r="G923" s="14">
        <v>6</v>
      </c>
      <c r="I923" t="s">
        <v>22</v>
      </c>
      <c r="J923" t="s">
        <v>562</v>
      </c>
      <c r="K923" t="s">
        <v>5088</v>
      </c>
      <c r="L923">
        <v>9</v>
      </c>
      <c r="M923" t="s">
        <v>1192</v>
      </c>
    </row>
    <row r="924" spans="6:13" x14ac:dyDescent="0.25">
      <c r="F924" s="14" t="s">
        <v>3601</v>
      </c>
      <c r="G924" s="14">
        <v>7</v>
      </c>
      <c r="I924" t="s">
        <v>22</v>
      </c>
      <c r="J924" t="s">
        <v>563</v>
      </c>
      <c r="K924" t="s">
        <v>5089</v>
      </c>
      <c r="L924">
        <v>2</v>
      </c>
      <c r="M924" t="s">
        <v>1193</v>
      </c>
    </row>
    <row r="925" spans="6:13" x14ac:dyDescent="0.25">
      <c r="F925" s="14" t="s">
        <v>3601</v>
      </c>
      <c r="G925" s="14">
        <v>8</v>
      </c>
      <c r="I925" t="s">
        <v>22</v>
      </c>
      <c r="J925" t="s">
        <v>591</v>
      </c>
      <c r="K925" t="s">
        <v>5089</v>
      </c>
      <c r="L925">
        <v>3</v>
      </c>
      <c r="M925" t="s">
        <v>1194</v>
      </c>
    </row>
    <row r="926" spans="6:13" x14ac:dyDescent="0.25">
      <c r="F926" s="14" t="s">
        <v>3601</v>
      </c>
      <c r="G926" s="14">
        <v>9</v>
      </c>
      <c r="I926" t="s">
        <v>22</v>
      </c>
      <c r="J926" t="s">
        <v>600</v>
      </c>
      <c r="K926" t="s">
        <v>5089</v>
      </c>
      <c r="L926">
        <v>4</v>
      </c>
      <c r="M926" t="s">
        <v>1195</v>
      </c>
    </row>
    <row r="927" spans="6:13" x14ac:dyDescent="0.25">
      <c r="F927" s="14" t="s">
        <v>3602</v>
      </c>
      <c r="G927" s="14">
        <v>1</v>
      </c>
      <c r="I927" t="s">
        <v>22</v>
      </c>
      <c r="J927" t="s">
        <v>650</v>
      </c>
      <c r="K927" t="s">
        <v>5089</v>
      </c>
      <c r="L927">
        <v>1</v>
      </c>
      <c r="M927" t="s">
        <v>1196</v>
      </c>
    </row>
    <row r="928" spans="6:13" x14ac:dyDescent="0.25">
      <c r="F928" s="14" t="s">
        <v>3602</v>
      </c>
      <c r="G928" s="14">
        <v>2</v>
      </c>
      <c r="I928" t="s">
        <v>22</v>
      </c>
      <c r="J928" t="s">
        <v>689</v>
      </c>
      <c r="K928" t="s">
        <v>5089</v>
      </c>
      <c r="L928">
        <v>5</v>
      </c>
      <c r="M928" t="s">
        <v>1197</v>
      </c>
    </row>
    <row r="929" spans="6:13" x14ac:dyDescent="0.25">
      <c r="F929" s="14" t="s">
        <v>3602</v>
      </c>
      <c r="G929" s="14">
        <v>3</v>
      </c>
      <c r="I929" t="s">
        <v>22</v>
      </c>
      <c r="J929" t="s">
        <v>696</v>
      </c>
      <c r="K929" t="s">
        <v>5089</v>
      </c>
      <c r="L929">
        <v>7</v>
      </c>
      <c r="M929" t="s">
        <v>1198</v>
      </c>
    </row>
    <row r="930" spans="6:13" x14ac:dyDescent="0.25">
      <c r="F930" s="14" t="s">
        <v>3602</v>
      </c>
      <c r="G930" s="14">
        <v>4</v>
      </c>
      <c r="I930" t="s">
        <v>22</v>
      </c>
      <c r="J930" t="s">
        <v>723</v>
      </c>
      <c r="K930" t="s">
        <v>5089</v>
      </c>
      <c r="L930">
        <v>6</v>
      </c>
      <c r="M930" t="s">
        <v>1199</v>
      </c>
    </row>
    <row r="931" spans="6:13" x14ac:dyDescent="0.25">
      <c r="F931" s="14" t="s">
        <v>3602</v>
      </c>
      <c r="G931" s="14">
        <v>5</v>
      </c>
      <c r="I931" t="s">
        <v>22</v>
      </c>
      <c r="J931" t="s">
        <v>728</v>
      </c>
      <c r="K931" t="s">
        <v>5089</v>
      </c>
      <c r="L931">
        <v>7</v>
      </c>
      <c r="M931" t="s">
        <v>1200</v>
      </c>
    </row>
    <row r="932" spans="6:13" x14ac:dyDescent="0.25">
      <c r="F932" s="14" t="s">
        <v>3602</v>
      </c>
      <c r="G932" s="14">
        <v>6</v>
      </c>
      <c r="I932" t="s">
        <v>22</v>
      </c>
      <c r="J932" t="s">
        <v>751</v>
      </c>
      <c r="K932" t="s">
        <v>5089</v>
      </c>
      <c r="L932">
        <v>8</v>
      </c>
      <c r="M932" t="s">
        <v>1201</v>
      </c>
    </row>
    <row r="933" spans="6:13" x14ac:dyDescent="0.25">
      <c r="F933" s="14" t="s">
        <v>3602</v>
      </c>
      <c r="G933" s="14">
        <v>6</v>
      </c>
      <c r="I933" t="s">
        <v>22</v>
      </c>
      <c r="J933" t="s">
        <v>775</v>
      </c>
      <c r="K933" t="s">
        <v>5089</v>
      </c>
      <c r="L933">
        <v>9</v>
      </c>
      <c r="M933" t="s">
        <v>1202</v>
      </c>
    </row>
    <row r="934" spans="6:13" x14ac:dyDescent="0.25">
      <c r="F934" s="14" t="s">
        <v>3602</v>
      </c>
      <c r="G934" s="14">
        <v>7</v>
      </c>
      <c r="I934" t="s">
        <v>22</v>
      </c>
      <c r="J934" t="s">
        <v>778</v>
      </c>
      <c r="K934" t="s">
        <v>5089</v>
      </c>
      <c r="L934">
        <v>10</v>
      </c>
      <c r="M934" t="s">
        <v>1203</v>
      </c>
    </row>
    <row r="935" spans="6:13" x14ac:dyDescent="0.25">
      <c r="F935" s="14" t="s">
        <v>3602</v>
      </c>
      <c r="G935" s="14">
        <v>7</v>
      </c>
      <c r="I935" t="s">
        <v>22</v>
      </c>
      <c r="J935" t="s">
        <v>809</v>
      </c>
      <c r="K935" t="s">
        <v>5089</v>
      </c>
      <c r="L935">
        <v>11</v>
      </c>
      <c r="M935" t="s">
        <v>1204</v>
      </c>
    </row>
    <row r="936" spans="6:13" x14ac:dyDescent="0.25">
      <c r="F936" s="14" t="s">
        <v>3602</v>
      </c>
      <c r="G936" s="14">
        <v>8</v>
      </c>
      <c r="I936" t="s">
        <v>22</v>
      </c>
      <c r="J936" t="s">
        <v>810</v>
      </c>
      <c r="K936" t="s">
        <v>5089</v>
      </c>
      <c r="L936">
        <v>12</v>
      </c>
      <c r="M936" t="s">
        <v>1205</v>
      </c>
    </row>
    <row r="937" spans="6:13" x14ac:dyDescent="0.25">
      <c r="F937" s="14" t="s">
        <v>3602</v>
      </c>
      <c r="G937" s="14">
        <v>9</v>
      </c>
      <c r="I937" t="s">
        <v>22</v>
      </c>
      <c r="J937" t="s">
        <v>815</v>
      </c>
      <c r="K937" t="s">
        <v>5089</v>
      </c>
      <c r="L937">
        <v>13</v>
      </c>
      <c r="M937" t="s">
        <v>1206</v>
      </c>
    </row>
    <row r="938" spans="6:13" x14ac:dyDescent="0.25">
      <c r="F938" s="14" t="s">
        <v>3602</v>
      </c>
      <c r="G938" s="14">
        <v>10</v>
      </c>
      <c r="I938" t="s">
        <v>22</v>
      </c>
      <c r="J938" t="s">
        <v>824</v>
      </c>
      <c r="K938" t="s">
        <v>5089</v>
      </c>
      <c r="L938">
        <v>14</v>
      </c>
      <c r="M938" t="s">
        <v>1207</v>
      </c>
    </row>
    <row r="939" spans="6:13" x14ac:dyDescent="0.25">
      <c r="F939" s="14" t="s">
        <v>3602</v>
      </c>
      <c r="G939" s="14">
        <v>11</v>
      </c>
      <c r="I939" t="s">
        <v>22</v>
      </c>
      <c r="J939" t="s">
        <v>825</v>
      </c>
      <c r="K939" t="s">
        <v>5090</v>
      </c>
      <c r="L939">
        <v>1</v>
      </c>
      <c r="M939" t="s">
        <v>1208</v>
      </c>
    </row>
    <row r="940" spans="6:13" x14ac:dyDescent="0.25">
      <c r="F940" s="14" t="s">
        <v>3603</v>
      </c>
      <c r="G940" s="14">
        <v>1</v>
      </c>
      <c r="I940" t="s">
        <v>22</v>
      </c>
      <c r="J940" t="s">
        <v>838</v>
      </c>
      <c r="K940" t="s">
        <v>5090</v>
      </c>
      <c r="L940">
        <v>2</v>
      </c>
      <c r="M940" t="s">
        <v>1209</v>
      </c>
    </row>
    <row r="941" spans="6:13" x14ac:dyDescent="0.25">
      <c r="F941" s="14" t="s">
        <v>3603</v>
      </c>
      <c r="G941" s="14">
        <v>2</v>
      </c>
      <c r="I941" t="s">
        <v>22</v>
      </c>
      <c r="J941" t="s">
        <v>847</v>
      </c>
      <c r="K941" t="s">
        <v>5090</v>
      </c>
      <c r="L941">
        <v>3</v>
      </c>
      <c r="M941" t="s">
        <v>1210</v>
      </c>
    </row>
    <row r="942" spans="6:13" x14ac:dyDescent="0.25">
      <c r="F942" s="14" t="s">
        <v>3603</v>
      </c>
      <c r="G942" s="14">
        <v>3</v>
      </c>
      <c r="I942" t="s">
        <v>22</v>
      </c>
      <c r="J942" t="s">
        <v>855</v>
      </c>
      <c r="K942" t="s">
        <v>5090</v>
      </c>
      <c r="L942">
        <v>4</v>
      </c>
      <c r="M942" t="s">
        <v>1211</v>
      </c>
    </row>
    <row r="943" spans="6:13" x14ac:dyDescent="0.25">
      <c r="F943" s="14" t="s">
        <v>3603</v>
      </c>
      <c r="G943" s="14">
        <v>4</v>
      </c>
      <c r="I943" t="s">
        <v>22</v>
      </c>
      <c r="J943" t="s">
        <v>919</v>
      </c>
      <c r="K943" t="s">
        <v>5090</v>
      </c>
      <c r="L943">
        <v>5</v>
      </c>
      <c r="M943" t="s">
        <v>1212</v>
      </c>
    </row>
    <row r="944" spans="6:13" x14ac:dyDescent="0.25">
      <c r="F944" s="14" t="s">
        <v>3603</v>
      </c>
      <c r="G944" s="14">
        <v>4</v>
      </c>
      <c r="I944" t="s">
        <v>22</v>
      </c>
      <c r="J944" t="s">
        <v>926</v>
      </c>
      <c r="K944" t="s">
        <v>5090</v>
      </c>
      <c r="L944">
        <v>6</v>
      </c>
      <c r="M944" t="s">
        <v>1213</v>
      </c>
    </row>
    <row r="945" spans="6:13" x14ac:dyDescent="0.25">
      <c r="F945" s="14" t="s">
        <v>3603</v>
      </c>
      <c r="G945" s="14">
        <v>5</v>
      </c>
      <c r="I945" t="s">
        <v>22</v>
      </c>
      <c r="J945" t="s">
        <v>1172</v>
      </c>
      <c r="K945" t="s">
        <v>5090</v>
      </c>
      <c r="L945">
        <v>7</v>
      </c>
      <c r="M945" t="s">
        <v>1171</v>
      </c>
    </row>
    <row r="946" spans="6:13" x14ac:dyDescent="0.25">
      <c r="F946" s="14" t="s">
        <v>3603</v>
      </c>
      <c r="G946" s="14">
        <v>6</v>
      </c>
      <c r="I946" t="s">
        <v>22</v>
      </c>
      <c r="J946" t="s">
        <v>943</v>
      </c>
      <c r="K946" t="s">
        <v>5090</v>
      </c>
      <c r="L946">
        <v>8</v>
      </c>
      <c r="M946" t="s">
        <v>1214</v>
      </c>
    </row>
    <row r="947" spans="6:13" x14ac:dyDescent="0.25">
      <c r="F947" s="14" t="s">
        <v>3603</v>
      </c>
      <c r="G947" s="14">
        <v>7</v>
      </c>
      <c r="I947" t="s">
        <v>22</v>
      </c>
      <c r="J947" t="s">
        <v>955</v>
      </c>
      <c r="K947" t="s">
        <v>5090</v>
      </c>
      <c r="L947">
        <v>9</v>
      </c>
      <c r="M947" t="s">
        <v>1215</v>
      </c>
    </row>
    <row r="948" spans="6:13" x14ac:dyDescent="0.25">
      <c r="F948" s="14" t="s">
        <v>3603</v>
      </c>
      <c r="G948" s="14">
        <v>7</v>
      </c>
      <c r="I948" t="s">
        <v>22</v>
      </c>
      <c r="J948" t="s">
        <v>993</v>
      </c>
      <c r="K948" t="s">
        <v>5091</v>
      </c>
      <c r="L948">
        <v>1</v>
      </c>
      <c r="M948" t="s">
        <v>1216</v>
      </c>
    </row>
    <row r="949" spans="6:13" x14ac:dyDescent="0.25">
      <c r="F949" s="14" t="s">
        <v>3603</v>
      </c>
      <c r="G949" s="14">
        <v>8</v>
      </c>
      <c r="I949" t="s">
        <v>22</v>
      </c>
      <c r="J949" t="s">
        <v>1003</v>
      </c>
      <c r="K949" t="s">
        <v>5091</v>
      </c>
      <c r="L949">
        <v>2</v>
      </c>
      <c r="M949" t="s">
        <v>1217</v>
      </c>
    </row>
    <row r="950" spans="6:13" x14ac:dyDescent="0.25">
      <c r="F950" s="14" t="s">
        <v>3603</v>
      </c>
      <c r="G950" s="14">
        <v>9</v>
      </c>
      <c r="I950" t="s">
        <v>22</v>
      </c>
      <c r="J950" t="s">
        <v>1016</v>
      </c>
      <c r="K950" t="s">
        <v>5091</v>
      </c>
      <c r="L950">
        <v>3</v>
      </c>
      <c r="M950" t="s">
        <v>1218</v>
      </c>
    </row>
    <row r="951" spans="6:13" x14ac:dyDescent="0.25">
      <c r="F951" s="14" t="s">
        <v>3604</v>
      </c>
      <c r="G951" s="14">
        <v>1</v>
      </c>
      <c r="I951" t="s">
        <v>22</v>
      </c>
      <c r="J951" t="s">
        <v>1035</v>
      </c>
      <c r="K951" t="s">
        <v>5091</v>
      </c>
      <c r="L951">
        <v>4</v>
      </c>
      <c r="M951" t="s">
        <v>1219</v>
      </c>
    </row>
    <row r="952" spans="6:13" x14ac:dyDescent="0.25">
      <c r="F952" s="14" t="s">
        <v>3604</v>
      </c>
      <c r="G952" s="14">
        <v>2</v>
      </c>
      <c r="I952" t="s">
        <v>22</v>
      </c>
      <c r="J952" t="s">
        <v>1038</v>
      </c>
      <c r="K952" t="s">
        <v>5091</v>
      </c>
      <c r="L952">
        <v>5</v>
      </c>
      <c r="M952" t="s">
        <v>1220</v>
      </c>
    </row>
    <row r="953" spans="6:13" x14ac:dyDescent="0.25">
      <c r="F953" s="14" t="s">
        <v>3604</v>
      </c>
      <c r="G953" s="14">
        <v>3</v>
      </c>
      <c r="I953" t="s">
        <v>22</v>
      </c>
      <c r="J953" t="s">
        <v>1077</v>
      </c>
      <c r="K953" t="s">
        <v>5091</v>
      </c>
      <c r="L953">
        <v>6</v>
      </c>
      <c r="M953" t="s">
        <v>1221</v>
      </c>
    </row>
    <row r="954" spans="6:13" x14ac:dyDescent="0.25">
      <c r="F954" s="14" t="s">
        <v>3604</v>
      </c>
      <c r="G954" s="14">
        <v>3</v>
      </c>
      <c r="I954" t="s">
        <v>22</v>
      </c>
      <c r="J954" t="s">
        <v>1089</v>
      </c>
      <c r="K954" t="s">
        <v>5091</v>
      </c>
      <c r="L954">
        <v>7</v>
      </c>
      <c r="M954" t="s">
        <v>1222</v>
      </c>
    </row>
    <row r="955" spans="6:13" x14ac:dyDescent="0.25">
      <c r="F955" s="14" t="s">
        <v>3604</v>
      </c>
      <c r="G955" s="14">
        <v>4</v>
      </c>
      <c r="I955" t="s">
        <v>2280</v>
      </c>
      <c r="J955" t="s">
        <v>2281</v>
      </c>
      <c r="K955" t="s">
        <v>5091</v>
      </c>
      <c r="L955">
        <v>8</v>
      </c>
      <c r="M955" t="s">
        <v>2282</v>
      </c>
    </row>
    <row r="956" spans="6:13" x14ac:dyDescent="0.25">
      <c r="F956" s="14" t="s">
        <v>3604</v>
      </c>
      <c r="G956" s="14">
        <v>5</v>
      </c>
      <c r="I956" t="s">
        <v>2280</v>
      </c>
      <c r="J956" t="s">
        <v>2283</v>
      </c>
      <c r="K956" t="s">
        <v>5091</v>
      </c>
      <c r="L956">
        <v>9</v>
      </c>
      <c r="M956" t="s">
        <v>2284</v>
      </c>
    </row>
    <row r="957" spans="6:13" x14ac:dyDescent="0.25">
      <c r="F957" s="14" t="s">
        <v>3604</v>
      </c>
      <c r="G957" s="14">
        <v>6</v>
      </c>
      <c r="I957" t="s">
        <v>2280</v>
      </c>
      <c r="J957" t="s">
        <v>2285</v>
      </c>
      <c r="K957" t="s">
        <v>5092</v>
      </c>
      <c r="L957">
        <v>1</v>
      </c>
      <c r="M957" t="s">
        <v>2286</v>
      </c>
    </row>
    <row r="958" spans="6:13" x14ac:dyDescent="0.25">
      <c r="F958" s="14" t="s">
        <v>3604</v>
      </c>
      <c r="G958" s="14">
        <v>6</v>
      </c>
      <c r="I958" t="s">
        <v>2280</v>
      </c>
      <c r="J958" t="s">
        <v>2287</v>
      </c>
      <c r="K958" t="s">
        <v>5092</v>
      </c>
      <c r="L958">
        <v>2</v>
      </c>
      <c r="M958" t="s">
        <v>2288</v>
      </c>
    </row>
    <row r="959" spans="6:13" x14ac:dyDescent="0.25">
      <c r="F959" s="14" t="s">
        <v>3604</v>
      </c>
      <c r="G959" s="14">
        <v>7</v>
      </c>
      <c r="I959" t="s">
        <v>2280</v>
      </c>
      <c r="J959" t="s">
        <v>2289</v>
      </c>
      <c r="K959" t="s">
        <v>5092</v>
      </c>
      <c r="L959">
        <v>3</v>
      </c>
      <c r="M959" t="s">
        <v>2290</v>
      </c>
    </row>
    <row r="960" spans="6:13" x14ac:dyDescent="0.25">
      <c r="F960" s="14" t="s">
        <v>3604</v>
      </c>
      <c r="G960" s="14">
        <v>7</v>
      </c>
      <c r="I960" t="s">
        <v>2280</v>
      </c>
      <c r="J960" t="s">
        <v>2291</v>
      </c>
      <c r="K960" t="s">
        <v>5092</v>
      </c>
      <c r="L960">
        <v>4</v>
      </c>
      <c r="M960" t="s">
        <v>2292</v>
      </c>
    </row>
    <row r="961" spans="6:13" x14ac:dyDescent="0.25">
      <c r="F961" s="14" t="s">
        <v>3604</v>
      </c>
      <c r="G961" s="14">
        <v>8</v>
      </c>
      <c r="I961" t="s">
        <v>2280</v>
      </c>
      <c r="J961" t="s">
        <v>2293</v>
      </c>
      <c r="K961" t="s">
        <v>5092</v>
      </c>
      <c r="L961">
        <v>5</v>
      </c>
      <c r="M961" t="s">
        <v>2294</v>
      </c>
    </row>
    <row r="962" spans="6:13" x14ac:dyDescent="0.25">
      <c r="F962" s="14" t="s">
        <v>3604</v>
      </c>
      <c r="G962" s="14">
        <v>8</v>
      </c>
      <c r="I962" t="s">
        <v>2280</v>
      </c>
      <c r="J962" t="s">
        <v>2295</v>
      </c>
      <c r="K962" t="s">
        <v>5092</v>
      </c>
      <c r="L962">
        <v>6</v>
      </c>
      <c r="M962" t="s">
        <v>2296</v>
      </c>
    </row>
    <row r="963" spans="6:13" x14ac:dyDescent="0.25">
      <c r="F963" s="14" t="s">
        <v>3604</v>
      </c>
      <c r="G963" s="14">
        <v>9</v>
      </c>
      <c r="I963" t="s">
        <v>2280</v>
      </c>
      <c r="J963" t="s">
        <v>2297</v>
      </c>
      <c r="K963" t="s">
        <v>5092</v>
      </c>
      <c r="L963">
        <v>7</v>
      </c>
      <c r="M963" t="s">
        <v>2298</v>
      </c>
    </row>
    <row r="964" spans="6:13" x14ac:dyDescent="0.25">
      <c r="F964" s="14" t="s">
        <v>3604</v>
      </c>
      <c r="G964" s="14">
        <v>10</v>
      </c>
      <c r="I964" t="s">
        <v>2280</v>
      </c>
      <c r="J964" t="s">
        <v>2299</v>
      </c>
      <c r="K964" t="s">
        <v>5092</v>
      </c>
      <c r="L964">
        <v>8</v>
      </c>
      <c r="M964" t="s">
        <v>2300</v>
      </c>
    </row>
    <row r="965" spans="6:13" x14ac:dyDescent="0.25">
      <c r="F965" s="14" t="s">
        <v>3604</v>
      </c>
      <c r="G965" s="14">
        <v>10</v>
      </c>
      <c r="I965" t="s">
        <v>2280</v>
      </c>
      <c r="J965" t="s">
        <v>2301</v>
      </c>
      <c r="K965" t="s">
        <v>5092</v>
      </c>
      <c r="L965">
        <v>9</v>
      </c>
      <c r="M965" t="s">
        <v>2302</v>
      </c>
    </row>
    <row r="966" spans="6:13" x14ac:dyDescent="0.25">
      <c r="F966" s="14" t="s">
        <v>3604</v>
      </c>
      <c r="G966" s="14">
        <v>11</v>
      </c>
      <c r="I966" t="s">
        <v>2280</v>
      </c>
      <c r="J966" t="s">
        <v>2303</v>
      </c>
      <c r="K966" t="s">
        <v>5093</v>
      </c>
      <c r="L966">
        <v>1</v>
      </c>
      <c r="M966" t="s">
        <v>2304</v>
      </c>
    </row>
    <row r="967" spans="6:13" x14ac:dyDescent="0.25">
      <c r="F967" s="14" t="s">
        <v>3604</v>
      </c>
      <c r="G967" s="14">
        <v>11</v>
      </c>
      <c r="I967" t="s">
        <v>2280</v>
      </c>
      <c r="J967" t="s">
        <v>2305</v>
      </c>
      <c r="K967" t="s">
        <v>5093</v>
      </c>
      <c r="L967">
        <v>2</v>
      </c>
      <c r="M967" t="s">
        <v>2306</v>
      </c>
    </row>
    <row r="968" spans="6:13" x14ac:dyDescent="0.25">
      <c r="F968" s="14" t="s">
        <v>3604</v>
      </c>
      <c r="G968" s="14">
        <v>12</v>
      </c>
      <c r="I968" t="s">
        <v>2280</v>
      </c>
      <c r="J968" t="s">
        <v>2307</v>
      </c>
      <c r="K968" t="s">
        <v>5093</v>
      </c>
      <c r="L968">
        <v>3</v>
      </c>
      <c r="M968" t="s">
        <v>2308</v>
      </c>
    </row>
    <row r="969" spans="6:13" x14ac:dyDescent="0.25">
      <c r="F969" s="14" t="s">
        <v>3605</v>
      </c>
      <c r="G969" s="14">
        <v>1</v>
      </c>
      <c r="I969" t="s">
        <v>2280</v>
      </c>
      <c r="J969" t="s">
        <v>2309</v>
      </c>
      <c r="K969" t="s">
        <v>5093</v>
      </c>
      <c r="L969">
        <v>4</v>
      </c>
      <c r="M969" t="s">
        <v>2310</v>
      </c>
    </row>
    <row r="970" spans="6:13" x14ac:dyDescent="0.25">
      <c r="F970" s="14" t="s">
        <v>3605</v>
      </c>
      <c r="G970" s="14">
        <v>2</v>
      </c>
      <c r="I970" t="s">
        <v>2280</v>
      </c>
      <c r="J970" t="s">
        <v>2311</v>
      </c>
      <c r="K970" t="s">
        <v>5093</v>
      </c>
      <c r="L970">
        <v>5</v>
      </c>
      <c r="M970" t="s">
        <v>2312</v>
      </c>
    </row>
    <row r="971" spans="6:13" x14ac:dyDescent="0.25">
      <c r="F971" s="14" t="s">
        <v>3605</v>
      </c>
      <c r="G971" s="14">
        <v>3</v>
      </c>
      <c r="I971" t="s">
        <v>2280</v>
      </c>
      <c r="J971" t="s">
        <v>267</v>
      </c>
      <c r="K971" t="s">
        <v>5093</v>
      </c>
      <c r="L971">
        <v>6</v>
      </c>
      <c r="M971" t="s">
        <v>2313</v>
      </c>
    </row>
    <row r="972" spans="6:13" x14ac:dyDescent="0.25">
      <c r="F972" s="14" t="s">
        <v>3605</v>
      </c>
      <c r="G972" s="14">
        <v>4</v>
      </c>
      <c r="I972" t="s">
        <v>2280</v>
      </c>
      <c r="J972" t="s">
        <v>2314</v>
      </c>
      <c r="K972" t="s">
        <v>5093</v>
      </c>
      <c r="L972">
        <v>7</v>
      </c>
      <c r="M972" t="s">
        <v>2315</v>
      </c>
    </row>
    <row r="973" spans="6:13" x14ac:dyDescent="0.25">
      <c r="F973" s="14" t="s">
        <v>3605</v>
      </c>
      <c r="G973" s="14">
        <v>5</v>
      </c>
      <c r="I973" t="s">
        <v>2280</v>
      </c>
      <c r="J973" t="s">
        <v>2316</v>
      </c>
      <c r="K973" t="s">
        <v>5093</v>
      </c>
      <c r="L973">
        <v>8</v>
      </c>
      <c r="M973" t="s">
        <v>2317</v>
      </c>
    </row>
    <row r="974" spans="6:13" x14ac:dyDescent="0.25">
      <c r="F974" s="14" t="s">
        <v>3605</v>
      </c>
      <c r="G974" s="14">
        <v>6</v>
      </c>
      <c r="I974" t="s">
        <v>2280</v>
      </c>
      <c r="J974" t="s">
        <v>2318</v>
      </c>
      <c r="K974" t="s">
        <v>5093</v>
      </c>
      <c r="L974">
        <v>9</v>
      </c>
      <c r="M974" t="s">
        <v>2319</v>
      </c>
    </row>
    <row r="975" spans="6:13" x14ac:dyDescent="0.25">
      <c r="F975" s="14" t="s">
        <v>3605</v>
      </c>
      <c r="G975" s="14">
        <v>7</v>
      </c>
      <c r="I975" t="s">
        <v>2280</v>
      </c>
      <c r="J975" t="s">
        <v>2320</v>
      </c>
      <c r="K975" t="s">
        <v>5094</v>
      </c>
      <c r="L975">
        <v>6</v>
      </c>
      <c r="M975" t="s">
        <v>2321</v>
      </c>
    </row>
    <row r="976" spans="6:13" x14ac:dyDescent="0.25">
      <c r="F976" s="14" t="s">
        <v>3605</v>
      </c>
      <c r="G976" s="14">
        <v>8</v>
      </c>
      <c r="I976" t="s">
        <v>2280</v>
      </c>
      <c r="J976" t="s">
        <v>2322</v>
      </c>
      <c r="K976" t="s">
        <v>5094</v>
      </c>
      <c r="L976">
        <v>7</v>
      </c>
      <c r="M976" t="s">
        <v>2323</v>
      </c>
    </row>
    <row r="977" spans="6:13" x14ac:dyDescent="0.25">
      <c r="F977" s="14" t="s">
        <v>3605</v>
      </c>
      <c r="G977" s="14">
        <v>9</v>
      </c>
      <c r="I977" t="s">
        <v>2280</v>
      </c>
      <c r="J977" t="s">
        <v>2324</v>
      </c>
      <c r="K977" t="s">
        <v>5094</v>
      </c>
      <c r="L977">
        <v>8</v>
      </c>
      <c r="M977" t="s">
        <v>2325</v>
      </c>
    </row>
    <row r="978" spans="6:13" x14ac:dyDescent="0.25">
      <c r="F978" s="14" t="s">
        <v>3605</v>
      </c>
      <c r="G978" s="14">
        <v>10</v>
      </c>
      <c r="I978" t="s">
        <v>2280</v>
      </c>
      <c r="J978" t="s">
        <v>2326</v>
      </c>
      <c r="K978" t="s">
        <v>5094</v>
      </c>
      <c r="L978">
        <v>9</v>
      </c>
      <c r="M978" t="s">
        <v>2327</v>
      </c>
    </row>
    <row r="979" spans="6:13" x14ac:dyDescent="0.25">
      <c r="F979" s="14" t="s">
        <v>3605</v>
      </c>
      <c r="G979" s="14">
        <v>11</v>
      </c>
      <c r="I979" t="s">
        <v>2280</v>
      </c>
      <c r="J979" t="s">
        <v>2328</v>
      </c>
      <c r="K979" t="s">
        <v>5094</v>
      </c>
      <c r="L979">
        <v>1</v>
      </c>
      <c r="M979" t="s">
        <v>2329</v>
      </c>
    </row>
    <row r="980" spans="6:13" x14ac:dyDescent="0.25">
      <c r="F980" s="14" t="s">
        <v>3605</v>
      </c>
      <c r="G980" s="14">
        <v>12</v>
      </c>
      <c r="I980" t="s">
        <v>2280</v>
      </c>
      <c r="J980" t="s">
        <v>2330</v>
      </c>
      <c r="K980" t="s">
        <v>5094</v>
      </c>
      <c r="L980">
        <v>2</v>
      </c>
      <c r="M980" t="s">
        <v>2331</v>
      </c>
    </row>
    <row r="981" spans="6:13" x14ac:dyDescent="0.25">
      <c r="F981" s="14" t="s">
        <v>3605</v>
      </c>
      <c r="G981" s="14">
        <v>13</v>
      </c>
      <c r="I981" t="s">
        <v>2280</v>
      </c>
      <c r="J981" t="s">
        <v>2332</v>
      </c>
      <c r="K981" t="s">
        <v>5094</v>
      </c>
      <c r="L981">
        <v>3</v>
      </c>
      <c r="M981" t="s">
        <v>2333</v>
      </c>
    </row>
    <row r="982" spans="6:13" x14ac:dyDescent="0.25">
      <c r="F982" s="14" t="s">
        <v>3605</v>
      </c>
      <c r="G982" s="14">
        <v>14</v>
      </c>
      <c r="I982" t="s">
        <v>2280</v>
      </c>
      <c r="J982" t="s">
        <v>2334</v>
      </c>
      <c r="K982" t="s">
        <v>5094</v>
      </c>
      <c r="L982">
        <v>4</v>
      </c>
      <c r="M982" t="s">
        <v>2335</v>
      </c>
    </row>
    <row r="983" spans="6:13" x14ac:dyDescent="0.25">
      <c r="F983" s="14" t="s">
        <v>3605</v>
      </c>
      <c r="G983" s="14">
        <v>15</v>
      </c>
      <c r="I983" t="s">
        <v>2280</v>
      </c>
      <c r="J983" t="s">
        <v>2336</v>
      </c>
      <c r="K983" t="s">
        <v>5094</v>
      </c>
      <c r="L983">
        <v>5</v>
      </c>
      <c r="M983" t="s">
        <v>2337</v>
      </c>
    </row>
    <row r="984" spans="6:13" x14ac:dyDescent="0.25">
      <c r="F984" s="14" t="s">
        <v>3605</v>
      </c>
      <c r="G984" s="14">
        <v>16</v>
      </c>
      <c r="I984" t="s">
        <v>2280</v>
      </c>
      <c r="J984" t="s">
        <v>2338</v>
      </c>
      <c r="K984" t="s">
        <v>5095</v>
      </c>
      <c r="L984">
        <v>1</v>
      </c>
      <c r="M984" t="s">
        <v>2339</v>
      </c>
    </row>
    <row r="985" spans="6:13" x14ac:dyDescent="0.25">
      <c r="F985" s="14" t="s">
        <v>3605</v>
      </c>
      <c r="G985" s="14">
        <v>17</v>
      </c>
      <c r="I985" t="s">
        <v>2280</v>
      </c>
      <c r="J985" t="s">
        <v>1929</v>
      </c>
      <c r="K985" t="s">
        <v>5095</v>
      </c>
      <c r="L985">
        <v>2</v>
      </c>
      <c r="M985" t="s">
        <v>2340</v>
      </c>
    </row>
    <row r="986" spans="6:13" x14ac:dyDescent="0.25">
      <c r="F986" s="14" t="s">
        <v>3605</v>
      </c>
      <c r="G986" s="14">
        <v>18</v>
      </c>
      <c r="I986" t="s">
        <v>2280</v>
      </c>
      <c r="J986" t="s">
        <v>2341</v>
      </c>
      <c r="K986" t="s">
        <v>5095</v>
      </c>
      <c r="L986">
        <v>3</v>
      </c>
      <c r="M986" t="s">
        <v>2342</v>
      </c>
    </row>
    <row r="987" spans="6:13" x14ac:dyDescent="0.25">
      <c r="F987" s="14" t="s">
        <v>3605</v>
      </c>
      <c r="G987" s="14">
        <v>19</v>
      </c>
      <c r="I987" t="s">
        <v>2280</v>
      </c>
      <c r="J987" t="s">
        <v>2343</v>
      </c>
      <c r="K987" t="s">
        <v>5095</v>
      </c>
      <c r="L987">
        <v>4</v>
      </c>
      <c r="M987" t="s">
        <v>2344</v>
      </c>
    </row>
    <row r="988" spans="6:13" x14ac:dyDescent="0.25">
      <c r="F988" s="14" t="s">
        <v>3605</v>
      </c>
      <c r="G988" s="14">
        <v>19</v>
      </c>
      <c r="I988" t="s">
        <v>2280</v>
      </c>
      <c r="J988" t="s">
        <v>2345</v>
      </c>
      <c r="K988" t="s">
        <v>5095</v>
      </c>
      <c r="L988">
        <v>5</v>
      </c>
      <c r="M988" t="s">
        <v>2346</v>
      </c>
    </row>
    <row r="989" spans="6:13" x14ac:dyDescent="0.25">
      <c r="F989" s="14" t="s">
        <v>3605</v>
      </c>
      <c r="G989" s="14">
        <v>20</v>
      </c>
      <c r="I989" t="s">
        <v>2280</v>
      </c>
      <c r="J989" t="s">
        <v>2347</v>
      </c>
      <c r="K989" t="s">
        <v>5095</v>
      </c>
      <c r="L989">
        <v>6</v>
      </c>
      <c r="M989" t="s">
        <v>2348</v>
      </c>
    </row>
    <row r="990" spans="6:13" x14ac:dyDescent="0.25">
      <c r="F990" s="14" t="s">
        <v>3605</v>
      </c>
      <c r="G990" s="14">
        <v>21</v>
      </c>
      <c r="I990" t="s">
        <v>2280</v>
      </c>
      <c r="J990" t="s">
        <v>2349</v>
      </c>
      <c r="K990" t="s">
        <v>5095</v>
      </c>
      <c r="L990">
        <v>7</v>
      </c>
      <c r="M990" t="s">
        <v>2350</v>
      </c>
    </row>
    <row r="991" spans="6:13" x14ac:dyDescent="0.25">
      <c r="F991" s="14" t="s">
        <v>3605</v>
      </c>
      <c r="G991" s="14">
        <v>22</v>
      </c>
      <c r="I991" t="s">
        <v>2280</v>
      </c>
      <c r="J991" t="s">
        <v>2351</v>
      </c>
      <c r="K991" t="s">
        <v>5095</v>
      </c>
      <c r="L991">
        <v>8</v>
      </c>
      <c r="M991" t="s">
        <v>2352</v>
      </c>
    </row>
    <row r="992" spans="6:13" x14ac:dyDescent="0.25">
      <c r="F992" s="14" t="s">
        <v>3605</v>
      </c>
      <c r="G992" s="14">
        <v>23</v>
      </c>
      <c r="I992" t="s">
        <v>2280</v>
      </c>
      <c r="J992" t="s">
        <v>2353</v>
      </c>
      <c r="K992" t="s">
        <v>5095</v>
      </c>
      <c r="L992">
        <v>9</v>
      </c>
      <c r="M992" t="s">
        <v>2354</v>
      </c>
    </row>
    <row r="993" spans="6:13" x14ac:dyDescent="0.25">
      <c r="F993" s="14" t="s">
        <v>3605</v>
      </c>
      <c r="G993" s="14">
        <v>24</v>
      </c>
      <c r="I993" t="s">
        <v>2280</v>
      </c>
      <c r="J993" t="s">
        <v>2355</v>
      </c>
      <c r="K993" t="s">
        <v>5096</v>
      </c>
      <c r="L993">
        <v>4</v>
      </c>
      <c r="M993" t="s">
        <v>2356</v>
      </c>
    </row>
    <row r="994" spans="6:13" x14ac:dyDescent="0.25">
      <c r="F994" s="14" t="s">
        <v>3605</v>
      </c>
      <c r="G994" s="14">
        <v>25</v>
      </c>
      <c r="I994" t="s">
        <v>2280</v>
      </c>
      <c r="J994" t="s">
        <v>2357</v>
      </c>
      <c r="K994" t="s">
        <v>5096</v>
      </c>
      <c r="L994">
        <v>5</v>
      </c>
      <c r="M994" t="s">
        <v>2358</v>
      </c>
    </row>
    <row r="995" spans="6:13" x14ac:dyDescent="0.25">
      <c r="F995" s="14" t="s">
        <v>3605</v>
      </c>
      <c r="G995" s="14">
        <v>26</v>
      </c>
      <c r="I995" t="s">
        <v>2280</v>
      </c>
      <c r="J995" t="s">
        <v>2359</v>
      </c>
      <c r="K995" t="s">
        <v>5096</v>
      </c>
      <c r="L995">
        <v>8</v>
      </c>
      <c r="M995" t="s">
        <v>2360</v>
      </c>
    </row>
    <row r="996" spans="6:13" x14ac:dyDescent="0.25">
      <c r="F996" s="14" t="s">
        <v>3605</v>
      </c>
      <c r="G996" s="14">
        <v>27</v>
      </c>
      <c r="I996" t="s">
        <v>2280</v>
      </c>
      <c r="J996" t="s">
        <v>2361</v>
      </c>
      <c r="K996" t="s">
        <v>5096</v>
      </c>
      <c r="L996">
        <v>9</v>
      </c>
      <c r="M996" t="s">
        <v>2362</v>
      </c>
    </row>
    <row r="997" spans="6:13" x14ac:dyDescent="0.25">
      <c r="F997" s="14" t="s">
        <v>3605</v>
      </c>
      <c r="G997" s="14">
        <v>28</v>
      </c>
      <c r="I997" t="s">
        <v>2280</v>
      </c>
      <c r="J997" t="s">
        <v>2363</v>
      </c>
      <c r="K997" t="s">
        <v>5096</v>
      </c>
      <c r="L997">
        <v>1</v>
      </c>
      <c r="M997" t="s">
        <v>2364</v>
      </c>
    </row>
    <row r="998" spans="6:13" x14ac:dyDescent="0.25">
      <c r="F998" s="14" t="s">
        <v>3605</v>
      </c>
      <c r="G998" s="14">
        <v>29</v>
      </c>
      <c r="I998" t="s">
        <v>2280</v>
      </c>
      <c r="J998" t="s">
        <v>2365</v>
      </c>
      <c r="K998" t="s">
        <v>5096</v>
      </c>
      <c r="L998">
        <v>2</v>
      </c>
      <c r="M998" t="s">
        <v>2366</v>
      </c>
    </row>
    <row r="999" spans="6:13" x14ac:dyDescent="0.25">
      <c r="F999" s="14" t="s">
        <v>3605</v>
      </c>
      <c r="G999" s="14">
        <v>30</v>
      </c>
      <c r="I999" t="s">
        <v>2280</v>
      </c>
      <c r="J999" t="s">
        <v>2367</v>
      </c>
      <c r="K999" t="s">
        <v>5096</v>
      </c>
      <c r="L999">
        <v>3</v>
      </c>
      <c r="M999" t="s">
        <v>2368</v>
      </c>
    </row>
    <row r="1000" spans="6:13" x14ac:dyDescent="0.25">
      <c r="F1000" s="14" t="s">
        <v>3605</v>
      </c>
      <c r="G1000" s="14">
        <v>31</v>
      </c>
      <c r="I1000" t="s">
        <v>2280</v>
      </c>
      <c r="J1000" t="s">
        <v>2369</v>
      </c>
      <c r="K1000" t="s">
        <v>5096</v>
      </c>
      <c r="L1000">
        <v>6</v>
      </c>
      <c r="M1000" t="s">
        <v>2370</v>
      </c>
    </row>
    <row r="1001" spans="6:13" x14ac:dyDescent="0.25">
      <c r="F1001" s="14" t="s">
        <v>3605</v>
      </c>
      <c r="G1001" s="14">
        <v>32</v>
      </c>
      <c r="I1001" t="s">
        <v>2280</v>
      </c>
      <c r="J1001" t="s">
        <v>1314</v>
      </c>
      <c r="K1001" t="s">
        <v>5096</v>
      </c>
      <c r="L1001">
        <v>7</v>
      </c>
      <c r="M1001" t="s">
        <v>2371</v>
      </c>
    </row>
    <row r="1002" spans="6:13" x14ac:dyDescent="0.25">
      <c r="F1002" s="14" t="s">
        <v>3605</v>
      </c>
      <c r="G1002" s="14">
        <v>33</v>
      </c>
      <c r="I1002" t="s">
        <v>2280</v>
      </c>
      <c r="J1002" t="s">
        <v>2372</v>
      </c>
      <c r="K1002" t="s">
        <v>5097</v>
      </c>
      <c r="L1002">
        <v>1</v>
      </c>
      <c r="M1002" t="s">
        <v>2373</v>
      </c>
    </row>
    <row r="1003" spans="6:13" x14ac:dyDescent="0.25">
      <c r="F1003" s="14" t="s">
        <v>3606</v>
      </c>
      <c r="G1003" s="14">
        <v>1</v>
      </c>
      <c r="I1003" t="s">
        <v>2280</v>
      </c>
      <c r="J1003" t="s">
        <v>2374</v>
      </c>
      <c r="K1003" t="s">
        <v>5097</v>
      </c>
      <c r="L1003">
        <v>2</v>
      </c>
      <c r="M1003" t="s">
        <v>2375</v>
      </c>
    </row>
    <row r="1004" spans="6:13" x14ac:dyDescent="0.25">
      <c r="F1004" s="14" t="s">
        <v>3606</v>
      </c>
      <c r="G1004" s="14">
        <v>2</v>
      </c>
      <c r="I1004" t="s">
        <v>2280</v>
      </c>
      <c r="J1004" t="s">
        <v>2376</v>
      </c>
      <c r="K1004" t="s">
        <v>5097</v>
      </c>
      <c r="L1004">
        <v>3</v>
      </c>
      <c r="M1004" t="s">
        <v>2377</v>
      </c>
    </row>
    <row r="1005" spans="6:13" x14ac:dyDescent="0.25">
      <c r="F1005" s="14" t="s">
        <v>3606</v>
      </c>
      <c r="G1005" s="14">
        <v>3</v>
      </c>
      <c r="I1005" t="s">
        <v>2280</v>
      </c>
      <c r="J1005" t="s">
        <v>2378</v>
      </c>
      <c r="K1005" t="s">
        <v>5097</v>
      </c>
      <c r="L1005">
        <v>4</v>
      </c>
      <c r="M1005" t="s">
        <v>2379</v>
      </c>
    </row>
    <row r="1006" spans="6:13" x14ac:dyDescent="0.25">
      <c r="F1006" s="14" t="s">
        <v>3606</v>
      </c>
      <c r="G1006" s="14">
        <v>4</v>
      </c>
      <c r="I1006" t="s">
        <v>2280</v>
      </c>
      <c r="J1006" t="s">
        <v>2380</v>
      </c>
      <c r="K1006" t="s">
        <v>5097</v>
      </c>
      <c r="L1006">
        <v>5</v>
      </c>
      <c r="M1006" t="s">
        <v>2381</v>
      </c>
    </row>
    <row r="1007" spans="6:13" x14ac:dyDescent="0.25">
      <c r="F1007" s="14" t="s">
        <v>3606</v>
      </c>
      <c r="G1007" s="14">
        <v>5</v>
      </c>
      <c r="I1007" t="s">
        <v>2280</v>
      </c>
      <c r="J1007" t="s">
        <v>2382</v>
      </c>
      <c r="K1007" t="s">
        <v>5097</v>
      </c>
      <c r="L1007">
        <v>6</v>
      </c>
      <c r="M1007" t="s">
        <v>2383</v>
      </c>
    </row>
    <row r="1008" spans="6:13" x14ac:dyDescent="0.25">
      <c r="F1008" s="14" t="s">
        <v>3606</v>
      </c>
      <c r="G1008" s="14">
        <v>6</v>
      </c>
      <c r="I1008" t="s">
        <v>2280</v>
      </c>
      <c r="J1008" t="s">
        <v>1540</v>
      </c>
      <c r="K1008" t="s">
        <v>5097</v>
      </c>
      <c r="L1008">
        <v>7</v>
      </c>
      <c r="M1008" t="s">
        <v>2384</v>
      </c>
    </row>
    <row r="1009" spans="6:13" x14ac:dyDescent="0.25">
      <c r="F1009" s="14" t="s">
        <v>3606</v>
      </c>
      <c r="G1009" s="14">
        <v>7</v>
      </c>
      <c r="I1009" t="s">
        <v>2280</v>
      </c>
      <c r="J1009" t="s">
        <v>2385</v>
      </c>
      <c r="K1009" t="s">
        <v>5097</v>
      </c>
      <c r="L1009">
        <v>8</v>
      </c>
      <c r="M1009" t="s">
        <v>2386</v>
      </c>
    </row>
    <row r="1010" spans="6:13" x14ac:dyDescent="0.25">
      <c r="F1010" s="14" t="s">
        <v>3607</v>
      </c>
      <c r="G1010" s="14">
        <v>1</v>
      </c>
      <c r="I1010" t="s">
        <v>2280</v>
      </c>
      <c r="J1010" t="s">
        <v>2387</v>
      </c>
      <c r="K1010" t="s">
        <v>5097</v>
      </c>
      <c r="L1010">
        <v>9</v>
      </c>
      <c r="M1010" t="s">
        <v>2388</v>
      </c>
    </row>
    <row r="1011" spans="6:13" x14ac:dyDescent="0.25">
      <c r="F1011" s="14" t="s">
        <v>3607</v>
      </c>
      <c r="G1011" s="14">
        <v>2</v>
      </c>
      <c r="I1011" t="s">
        <v>2280</v>
      </c>
      <c r="J1011" t="s">
        <v>2389</v>
      </c>
      <c r="K1011" t="s">
        <v>5098</v>
      </c>
      <c r="L1011">
        <v>1</v>
      </c>
      <c r="M1011" t="s">
        <v>2390</v>
      </c>
    </row>
    <row r="1012" spans="6:13" x14ac:dyDescent="0.25">
      <c r="F1012" s="14" t="s">
        <v>3607</v>
      </c>
      <c r="G1012" s="14">
        <v>3</v>
      </c>
      <c r="I1012" t="s">
        <v>2280</v>
      </c>
      <c r="J1012" t="s">
        <v>2391</v>
      </c>
      <c r="K1012" t="s">
        <v>5098</v>
      </c>
      <c r="L1012">
        <v>7</v>
      </c>
      <c r="M1012" t="s">
        <v>2392</v>
      </c>
    </row>
    <row r="1013" spans="6:13" x14ac:dyDescent="0.25">
      <c r="F1013" s="14" t="s">
        <v>3607</v>
      </c>
      <c r="G1013" s="14">
        <v>4</v>
      </c>
      <c r="I1013" t="s">
        <v>2280</v>
      </c>
      <c r="J1013" t="s">
        <v>2393</v>
      </c>
      <c r="K1013" t="s">
        <v>5098</v>
      </c>
      <c r="L1013">
        <v>8</v>
      </c>
      <c r="M1013" t="s">
        <v>2394</v>
      </c>
    </row>
    <row r="1014" spans="6:13" x14ac:dyDescent="0.25">
      <c r="F1014" s="14" t="s">
        <v>3607</v>
      </c>
      <c r="G1014" s="14">
        <v>5</v>
      </c>
      <c r="I1014" t="s">
        <v>2280</v>
      </c>
      <c r="J1014" t="s">
        <v>1057</v>
      </c>
      <c r="K1014" t="s">
        <v>5098</v>
      </c>
      <c r="L1014">
        <v>9</v>
      </c>
      <c r="M1014" t="s">
        <v>2395</v>
      </c>
    </row>
    <row r="1015" spans="6:13" x14ac:dyDescent="0.25">
      <c r="F1015" s="14" t="s">
        <v>3607</v>
      </c>
      <c r="G1015" s="14">
        <v>6</v>
      </c>
      <c r="I1015" t="s">
        <v>2280</v>
      </c>
      <c r="J1015" t="s">
        <v>2396</v>
      </c>
      <c r="K1015" t="s">
        <v>5098</v>
      </c>
      <c r="L1015">
        <v>2</v>
      </c>
      <c r="M1015" t="s">
        <v>2397</v>
      </c>
    </row>
    <row r="1016" spans="6:13" x14ac:dyDescent="0.25">
      <c r="F1016" s="14" t="s">
        <v>3607</v>
      </c>
      <c r="G1016" s="14">
        <v>7</v>
      </c>
      <c r="I1016" t="s">
        <v>2280</v>
      </c>
      <c r="J1016" t="s">
        <v>2398</v>
      </c>
      <c r="K1016" t="s">
        <v>5098</v>
      </c>
      <c r="L1016">
        <v>3</v>
      </c>
      <c r="M1016" t="s">
        <v>2399</v>
      </c>
    </row>
    <row r="1017" spans="6:13" x14ac:dyDescent="0.25">
      <c r="F1017" s="14" t="s">
        <v>3607</v>
      </c>
      <c r="G1017" s="14">
        <v>8</v>
      </c>
      <c r="I1017" t="s">
        <v>2400</v>
      </c>
      <c r="J1017" t="s">
        <v>2401</v>
      </c>
      <c r="K1017" t="s">
        <v>5098</v>
      </c>
      <c r="L1017">
        <v>4</v>
      </c>
      <c r="M1017" t="s">
        <v>2402</v>
      </c>
    </row>
    <row r="1018" spans="6:13" x14ac:dyDescent="0.25">
      <c r="F1018" s="14" t="s">
        <v>3607</v>
      </c>
      <c r="G1018" s="14">
        <v>9</v>
      </c>
      <c r="I1018" t="s">
        <v>2400</v>
      </c>
      <c r="J1018" t="s">
        <v>2403</v>
      </c>
      <c r="K1018" t="s">
        <v>5098</v>
      </c>
      <c r="L1018">
        <v>5</v>
      </c>
      <c r="M1018" t="s">
        <v>2404</v>
      </c>
    </row>
    <row r="1019" spans="6:13" x14ac:dyDescent="0.25">
      <c r="F1019" s="14" t="s">
        <v>3607</v>
      </c>
      <c r="G1019" s="14">
        <v>10</v>
      </c>
      <c r="I1019" t="s">
        <v>2400</v>
      </c>
      <c r="J1019" t="s">
        <v>2405</v>
      </c>
      <c r="K1019" t="s">
        <v>5098</v>
      </c>
      <c r="L1019">
        <v>6</v>
      </c>
      <c r="M1019" t="s">
        <v>2406</v>
      </c>
    </row>
    <row r="1020" spans="6:13" x14ac:dyDescent="0.25">
      <c r="F1020" s="14" t="s">
        <v>3607</v>
      </c>
      <c r="G1020" s="14">
        <v>11</v>
      </c>
      <c r="I1020" t="s">
        <v>2400</v>
      </c>
      <c r="J1020" t="s">
        <v>2407</v>
      </c>
      <c r="K1020" t="s">
        <v>5099</v>
      </c>
      <c r="L1020">
        <v>5</v>
      </c>
      <c r="M1020" t="s">
        <v>2408</v>
      </c>
    </row>
    <row r="1021" spans="6:13" x14ac:dyDescent="0.25">
      <c r="F1021" s="14" t="s">
        <v>3607</v>
      </c>
      <c r="G1021" s="14">
        <v>12</v>
      </c>
      <c r="I1021" t="s">
        <v>2400</v>
      </c>
      <c r="J1021" t="s">
        <v>2409</v>
      </c>
      <c r="K1021" t="s">
        <v>5099</v>
      </c>
      <c r="L1021">
        <v>6</v>
      </c>
      <c r="M1021" t="s">
        <v>2410</v>
      </c>
    </row>
    <row r="1022" spans="6:13" x14ac:dyDescent="0.25">
      <c r="F1022" s="14" t="s">
        <v>3607</v>
      </c>
      <c r="G1022" s="14">
        <v>13</v>
      </c>
      <c r="I1022" t="s">
        <v>2400</v>
      </c>
      <c r="J1022" t="s">
        <v>2411</v>
      </c>
      <c r="K1022" t="s">
        <v>5099</v>
      </c>
      <c r="L1022">
        <v>7</v>
      </c>
      <c r="M1022" t="s">
        <v>2412</v>
      </c>
    </row>
    <row r="1023" spans="6:13" x14ac:dyDescent="0.25">
      <c r="F1023" s="14" t="s">
        <v>3608</v>
      </c>
      <c r="G1023" s="14">
        <v>1</v>
      </c>
      <c r="I1023" t="s">
        <v>2400</v>
      </c>
      <c r="J1023" t="s">
        <v>64</v>
      </c>
      <c r="K1023" t="s">
        <v>5099</v>
      </c>
      <c r="L1023">
        <v>8</v>
      </c>
      <c r="M1023" t="s">
        <v>2413</v>
      </c>
    </row>
    <row r="1024" spans="6:13" x14ac:dyDescent="0.25">
      <c r="F1024" s="14" t="s">
        <v>3608</v>
      </c>
      <c r="G1024" s="14">
        <v>2</v>
      </c>
      <c r="I1024" t="s">
        <v>2400</v>
      </c>
      <c r="J1024" t="s">
        <v>2414</v>
      </c>
      <c r="K1024" t="s">
        <v>5099</v>
      </c>
      <c r="L1024">
        <v>9</v>
      </c>
      <c r="M1024" t="s">
        <v>2415</v>
      </c>
    </row>
    <row r="1025" spans="6:13" x14ac:dyDescent="0.25">
      <c r="F1025" s="14" t="s">
        <v>3608</v>
      </c>
      <c r="G1025" s="14">
        <v>3</v>
      </c>
      <c r="I1025" t="s">
        <v>2400</v>
      </c>
      <c r="J1025" t="s">
        <v>2416</v>
      </c>
      <c r="K1025" t="s">
        <v>5099</v>
      </c>
      <c r="L1025">
        <v>1</v>
      </c>
      <c r="M1025" t="s">
        <v>2417</v>
      </c>
    </row>
    <row r="1026" spans="6:13" x14ac:dyDescent="0.25">
      <c r="F1026" s="14" t="s">
        <v>3608</v>
      </c>
      <c r="G1026" s="14">
        <v>4</v>
      </c>
      <c r="I1026" t="s">
        <v>2400</v>
      </c>
      <c r="J1026" t="s">
        <v>2418</v>
      </c>
      <c r="K1026" t="s">
        <v>5099</v>
      </c>
      <c r="L1026">
        <v>2</v>
      </c>
      <c r="M1026" t="s">
        <v>2419</v>
      </c>
    </row>
    <row r="1027" spans="6:13" x14ac:dyDescent="0.25">
      <c r="F1027" s="14" t="s">
        <v>3608</v>
      </c>
      <c r="G1027" s="14">
        <v>5</v>
      </c>
      <c r="I1027" t="s">
        <v>2400</v>
      </c>
      <c r="J1027" t="s">
        <v>133</v>
      </c>
      <c r="K1027" t="s">
        <v>5099</v>
      </c>
      <c r="L1027">
        <v>3</v>
      </c>
      <c r="M1027" t="s">
        <v>2420</v>
      </c>
    </row>
    <row r="1028" spans="6:13" x14ac:dyDescent="0.25">
      <c r="F1028" s="14" t="s">
        <v>3608</v>
      </c>
      <c r="G1028" s="14">
        <v>6</v>
      </c>
      <c r="I1028" t="s">
        <v>2400</v>
      </c>
      <c r="J1028" t="s">
        <v>2421</v>
      </c>
      <c r="K1028" t="s">
        <v>5099</v>
      </c>
      <c r="L1028">
        <v>4</v>
      </c>
      <c r="M1028" t="s">
        <v>2422</v>
      </c>
    </row>
    <row r="1029" spans="6:13" x14ac:dyDescent="0.25">
      <c r="F1029" s="14" t="s">
        <v>3608</v>
      </c>
      <c r="G1029" s="14">
        <v>7</v>
      </c>
      <c r="I1029" t="s">
        <v>2400</v>
      </c>
      <c r="J1029" t="s">
        <v>2423</v>
      </c>
      <c r="K1029" t="s">
        <v>5100</v>
      </c>
      <c r="L1029">
        <v>1</v>
      </c>
      <c r="M1029" t="s">
        <v>2424</v>
      </c>
    </row>
    <row r="1030" spans="6:13" x14ac:dyDescent="0.25">
      <c r="F1030" s="14" t="s">
        <v>3608</v>
      </c>
      <c r="G1030" s="14">
        <v>8</v>
      </c>
      <c r="I1030" t="s">
        <v>2400</v>
      </c>
      <c r="J1030" t="s">
        <v>2425</v>
      </c>
      <c r="K1030" t="s">
        <v>5100</v>
      </c>
      <c r="L1030">
        <v>2</v>
      </c>
      <c r="M1030" t="s">
        <v>2426</v>
      </c>
    </row>
    <row r="1031" spans="6:13" x14ac:dyDescent="0.25">
      <c r="F1031" s="14" t="s">
        <v>3608</v>
      </c>
      <c r="G1031" s="14">
        <v>9</v>
      </c>
      <c r="I1031" t="s">
        <v>2400</v>
      </c>
      <c r="J1031" t="s">
        <v>2427</v>
      </c>
      <c r="K1031" t="s">
        <v>5100</v>
      </c>
      <c r="L1031">
        <v>3</v>
      </c>
      <c r="M1031" t="s">
        <v>2428</v>
      </c>
    </row>
    <row r="1032" spans="6:13" x14ac:dyDescent="0.25">
      <c r="F1032" s="14" t="s">
        <v>3608</v>
      </c>
      <c r="G1032" s="14">
        <v>10</v>
      </c>
      <c r="I1032" t="s">
        <v>2400</v>
      </c>
      <c r="J1032" t="s">
        <v>2429</v>
      </c>
      <c r="K1032" t="s">
        <v>5100</v>
      </c>
      <c r="L1032">
        <v>4</v>
      </c>
      <c r="M1032" t="s">
        <v>2430</v>
      </c>
    </row>
    <row r="1033" spans="6:13" x14ac:dyDescent="0.25">
      <c r="F1033" s="14" t="s">
        <v>3608</v>
      </c>
      <c r="G1033" s="14">
        <v>11</v>
      </c>
      <c r="I1033" t="s">
        <v>2400</v>
      </c>
      <c r="J1033" t="s">
        <v>267</v>
      </c>
      <c r="K1033" t="s">
        <v>5100</v>
      </c>
      <c r="L1033">
        <v>5</v>
      </c>
      <c r="M1033" t="s">
        <v>2431</v>
      </c>
    </row>
    <row r="1034" spans="6:13" x14ac:dyDescent="0.25">
      <c r="F1034" s="14" t="s">
        <v>3608</v>
      </c>
      <c r="G1034" s="14">
        <v>12</v>
      </c>
      <c r="I1034" t="s">
        <v>2400</v>
      </c>
      <c r="J1034" t="s">
        <v>2432</v>
      </c>
      <c r="K1034" t="s">
        <v>5100</v>
      </c>
      <c r="L1034">
        <v>6</v>
      </c>
      <c r="M1034" t="s">
        <v>2433</v>
      </c>
    </row>
    <row r="1035" spans="6:13" x14ac:dyDescent="0.25">
      <c r="F1035" s="14" t="s">
        <v>3608</v>
      </c>
      <c r="G1035" s="14">
        <v>13</v>
      </c>
      <c r="I1035" t="s">
        <v>2400</v>
      </c>
      <c r="J1035" t="s">
        <v>2434</v>
      </c>
      <c r="K1035" t="s">
        <v>5100</v>
      </c>
      <c r="L1035">
        <v>7</v>
      </c>
      <c r="M1035" t="s">
        <v>2435</v>
      </c>
    </row>
    <row r="1036" spans="6:13" x14ac:dyDescent="0.25">
      <c r="F1036" s="14" t="s">
        <v>3608</v>
      </c>
      <c r="G1036" s="14">
        <v>14</v>
      </c>
      <c r="I1036" t="s">
        <v>2400</v>
      </c>
      <c r="J1036" t="s">
        <v>2436</v>
      </c>
      <c r="K1036" t="s">
        <v>5100</v>
      </c>
      <c r="L1036">
        <v>8</v>
      </c>
      <c r="M1036" t="s">
        <v>2437</v>
      </c>
    </row>
    <row r="1037" spans="6:13" x14ac:dyDescent="0.25">
      <c r="F1037" s="14" t="s">
        <v>3608</v>
      </c>
      <c r="G1037" s="14">
        <v>15</v>
      </c>
      <c r="I1037" t="s">
        <v>2400</v>
      </c>
      <c r="J1037" t="s">
        <v>2438</v>
      </c>
      <c r="K1037" t="s">
        <v>5100</v>
      </c>
      <c r="L1037">
        <v>9</v>
      </c>
      <c r="M1037" t="s">
        <v>2439</v>
      </c>
    </row>
    <row r="1038" spans="6:13" x14ac:dyDescent="0.25">
      <c r="F1038" s="14" t="s">
        <v>3609</v>
      </c>
      <c r="G1038" s="14">
        <v>1</v>
      </c>
      <c r="I1038" t="s">
        <v>2400</v>
      </c>
      <c r="J1038" t="s">
        <v>2440</v>
      </c>
      <c r="K1038" t="s">
        <v>5101</v>
      </c>
      <c r="L1038">
        <v>1</v>
      </c>
      <c r="M1038" t="s">
        <v>2441</v>
      </c>
    </row>
    <row r="1039" spans="6:13" x14ac:dyDescent="0.25">
      <c r="F1039" s="14" t="s">
        <v>3609</v>
      </c>
      <c r="G1039" s="14">
        <v>2</v>
      </c>
      <c r="I1039" t="s">
        <v>2400</v>
      </c>
      <c r="J1039" t="s">
        <v>2442</v>
      </c>
      <c r="K1039" t="s">
        <v>5101</v>
      </c>
      <c r="L1039">
        <v>2</v>
      </c>
      <c r="M1039" t="s">
        <v>2443</v>
      </c>
    </row>
    <row r="1040" spans="6:13" x14ac:dyDescent="0.25">
      <c r="F1040" s="14" t="s">
        <v>3609</v>
      </c>
      <c r="G1040" s="14">
        <v>3</v>
      </c>
      <c r="I1040" t="s">
        <v>2400</v>
      </c>
      <c r="J1040" t="s">
        <v>2444</v>
      </c>
      <c r="K1040" t="s">
        <v>5101</v>
      </c>
      <c r="L1040">
        <v>3</v>
      </c>
      <c r="M1040" t="s">
        <v>2445</v>
      </c>
    </row>
    <row r="1041" spans="6:13" x14ac:dyDescent="0.25">
      <c r="F1041" s="14" t="s">
        <v>3609</v>
      </c>
      <c r="G1041" s="14">
        <v>4</v>
      </c>
      <c r="I1041" t="s">
        <v>2400</v>
      </c>
      <c r="J1041" t="s">
        <v>2446</v>
      </c>
      <c r="K1041" t="s">
        <v>5101</v>
      </c>
      <c r="L1041">
        <v>4</v>
      </c>
      <c r="M1041" t="s">
        <v>2447</v>
      </c>
    </row>
    <row r="1042" spans="6:13" x14ac:dyDescent="0.25">
      <c r="F1042" s="14" t="s">
        <v>3609</v>
      </c>
      <c r="G1042" s="14">
        <v>5</v>
      </c>
      <c r="I1042" t="s">
        <v>2400</v>
      </c>
      <c r="J1042" t="s">
        <v>1754</v>
      </c>
      <c r="K1042" t="s">
        <v>5101</v>
      </c>
      <c r="L1042">
        <v>5</v>
      </c>
      <c r="M1042" t="s">
        <v>2448</v>
      </c>
    </row>
    <row r="1043" spans="6:13" x14ac:dyDescent="0.25">
      <c r="F1043" s="14" t="s">
        <v>3609</v>
      </c>
      <c r="G1043" s="14">
        <v>6</v>
      </c>
      <c r="I1043" t="s">
        <v>2400</v>
      </c>
      <c r="J1043" t="s">
        <v>2449</v>
      </c>
      <c r="K1043" t="s">
        <v>5101</v>
      </c>
      <c r="L1043">
        <v>6</v>
      </c>
      <c r="M1043" t="s">
        <v>2450</v>
      </c>
    </row>
    <row r="1044" spans="6:13" x14ac:dyDescent="0.25">
      <c r="F1044" s="14" t="s">
        <v>3609</v>
      </c>
      <c r="G1044" s="14">
        <v>7</v>
      </c>
      <c r="I1044" t="s">
        <v>2400</v>
      </c>
      <c r="J1044" t="s">
        <v>2451</v>
      </c>
      <c r="K1044" t="s">
        <v>5101</v>
      </c>
      <c r="L1044">
        <v>7</v>
      </c>
      <c r="M1044" t="s">
        <v>2452</v>
      </c>
    </row>
    <row r="1045" spans="6:13" x14ac:dyDescent="0.25">
      <c r="F1045" s="14" t="s">
        <v>3609</v>
      </c>
      <c r="G1045" s="14">
        <v>8</v>
      </c>
      <c r="I1045" t="s">
        <v>2400</v>
      </c>
      <c r="J1045" t="s">
        <v>2453</v>
      </c>
      <c r="K1045" t="s">
        <v>5101</v>
      </c>
      <c r="L1045">
        <v>8</v>
      </c>
      <c r="M1045" t="s">
        <v>2454</v>
      </c>
    </row>
    <row r="1046" spans="6:13" x14ac:dyDescent="0.25">
      <c r="F1046" s="14" t="s">
        <v>3609</v>
      </c>
      <c r="G1046" s="14">
        <v>9</v>
      </c>
      <c r="I1046" t="s">
        <v>2400</v>
      </c>
      <c r="J1046" t="s">
        <v>2455</v>
      </c>
      <c r="K1046" t="s">
        <v>5101</v>
      </c>
      <c r="L1046">
        <v>9</v>
      </c>
      <c r="M1046" t="s">
        <v>2456</v>
      </c>
    </row>
    <row r="1047" spans="6:13" x14ac:dyDescent="0.25">
      <c r="F1047" s="14" t="s">
        <v>3610</v>
      </c>
      <c r="G1047" s="14">
        <v>1</v>
      </c>
      <c r="I1047" t="s">
        <v>2400</v>
      </c>
      <c r="J1047" t="s">
        <v>2457</v>
      </c>
      <c r="K1047" t="s">
        <v>5102</v>
      </c>
      <c r="L1047">
        <v>1</v>
      </c>
      <c r="M1047" t="s">
        <v>2458</v>
      </c>
    </row>
    <row r="1048" spans="6:13" x14ac:dyDescent="0.25">
      <c r="F1048" s="14" t="s">
        <v>3610</v>
      </c>
      <c r="G1048" s="14">
        <v>2</v>
      </c>
      <c r="I1048" t="s">
        <v>2400</v>
      </c>
      <c r="J1048" t="s">
        <v>2459</v>
      </c>
      <c r="K1048" t="s">
        <v>5102</v>
      </c>
      <c r="L1048">
        <v>2</v>
      </c>
      <c r="M1048" t="s">
        <v>2460</v>
      </c>
    </row>
    <row r="1049" spans="6:13" x14ac:dyDescent="0.25">
      <c r="F1049" s="14" t="s">
        <v>3610</v>
      </c>
      <c r="G1049" s="14">
        <v>3</v>
      </c>
      <c r="I1049" t="s">
        <v>2400</v>
      </c>
      <c r="J1049" t="s">
        <v>2461</v>
      </c>
      <c r="K1049" t="s">
        <v>5102</v>
      </c>
      <c r="L1049">
        <v>3</v>
      </c>
      <c r="M1049" t="s">
        <v>2462</v>
      </c>
    </row>
    <row r="1050" spans="6:13" x14ac:dyDescent="0.25">
      <c r="F1050" s="14" t="s">
        <v>3610</v>
      </c>
      <c r="G1050" s="14">
        <v>4</v>
      </c>
      <c r="I1050" t="s">
        <v>2400</v>
      </c>
      <c r="J1050" t="s">
        <v>2463</v>
      </c>
      <c r="K1050" t="s">
        <v>5102</v>
      </c>
      <c r="L1050">
        <v>4</v>
      </c>
      <c r="M1050" t="s">
        <v>2464</v>
      </c>
    </row>
    <row r="1051" spans="6:13" x14ac:dyDescent="0.25">
      <c r="F1051" s="14" t="s">
        <v>3610</v>
      </c>
      <c r="G1051" s="14">
        <v>5</v>
      </c>
      <c r="I1051" t="s">
        <v>2400</v>
      </c>
      <c r="J1051" t="s">
        <v>2136</v>
      </c>
      <c r="K1051" t="s">
        <v>5102</v>
      </c>
      <c r="L1051">
        <v>5</v>
      </c>
      <c r="M1051" t="s">
        <v>2465</v>
      </c>
    </row>
    <row r="1052" spans="6:13" x14ac:dyDescent="0.25">
      <c r="F1052" s="14" t="s">
        <v>3610</v>
      </c>
      <c r="G1052" s="14">
        <v>6</v>
      </c>
      <c r="I1052" t="s">
        <v>2400</v>
      </c>
      <c r="J1052" t="s">
        <v>2466</v>
      </c>
      <c r="K1052" t="s">
        <v>5102</v>
      </c>
      <c r="L1052">
        <v>6</v>
      </c>
      <c r="M1052" t="s">
        <v>2467</v>
      </c>
    </row>
    <row r="1053" spans="6:13" x14ac:dyDescent="0.25">
      <c r="F1053" s="14" t="s">
        <v>3610</v>
      </c>
      <c r="G1053" s="14">
        <v>7</v>
      </c>
      <c r="I1053" t="s">
        <v>2400</v>
      </c>
      <c r="J1053" t="s">
        <v>2468</v>
      </c>
      <c r="K1053" t="s">
        <v>5102</v>
      </c>
      <c r="L1053">
        <v>7</v>
      </c>
      <c r="M1053" t="s">
        <v>2469</v>
      </c>
    </row>
    <row r="1054" spans="6:13" x14ac:dyDescent="0.25">
      <c r="F1054" s="14" t="s">
        <v>3610</v>
      </c>
      <c r="G1054" s="14">
        <v>8</v>
      </c>
      <c r="I1054" t="s">
        <v>2400</v>
      </c>
      <c r="J1054" t="s">
        <v>2470</v>
      </c>
      <c r="K1054" t="s">
        <v>5102</v>
      </c>
      <c r="L1054">
        <v>8</v>
      </c>
      <c r="M1054" t="s">
        <v>2471</v>
      </c>
    </row>
    <row r="1055" spans="6:13" x14ac:dyDescent="0.25">
      <c r="F1055" s="14" t="s">
        <v>3610</v>
      </c>
      <c r="G1055" s="14">
        <v>9</v>
      </c>
      <c r="I1055" t="s">
        <v>2400</v>
      </c>
      <c r="J1055" t="s">
        <v>2472</v>
      </c>
      <c r="K1055" t="s">
        <v>5102</v>
      </c>
      <c r="L1055">
        <v>9</v>
      </c>
      <c r="M1055" t="s">
        <v>2473</v>
      </c>
    </row>
    <row r="1056" spans="6:13" x14ac:dyDescent="0.25">
      <c r="F1056" s="14" t="s">
        <v>3611</v>
      </c>
      <c r="G1056" s="14">
        <v>1</v>
      </c>
      <c r="I1056" t="s">
        <v>2400</v>
      </c>
      <c r="J1056" t="s">
        <v>2474</v>
      </c>
      <c r="K1056" t="s">
        <v>5103</v>
      </c>
      <c r="L1056">
        <v>1</v>
      </c>
      <c r="M1056" t="s">
        <v>2475</v>
      </c>
    </row>
    <row r="1057" spans="6:13" x14ac:dyDescent="0.25">
      <c r="F1057" s="14" t="s">
        <v>3611</v>
      </c>
      <c r="G1057" s="14">
        <v>2</v>
      </c>
      <c r="I1057" t="s">
        <v>2400</v>
      </c>
      <c r="J1057" t="s">
        <v>2476</v>
      </c>
      <c r="K1057" t="s">
        <v>5103</v>
      </c>
      <c r="L1057">
        <v>2</v>
      </c>
      <c r="M1057" t="s">
        <v>2477</v>
      </c>
    </row>
    <row r="1058" spans="6:13" x14ac:dyDescent="0.25">
      <c r="F1058" s="14" t="s">
        <v>3611</v>
      </c>
      <c r="G1058" s="14">
        <v>3</v>
      </c>
      <c r="I1058" t="s">
        <v>2400</v>
      </c>
      <c r="J1058" t="s">
        <v>2478</v>
      </c>
      <c r="K1058" t="s">
        <v>5103</v>
      </c>
      <c r="L1058">
        <v>3</v>
      </c>
      <c r="M1058" t="s">
        <v>2479</v>
      </c>
    </row>
    <row r="1059" spans="6:13" x14ac:dyDescent="0.25">
      <c r="F1059" s="14" t="s">
        <v>3611</v>
      </c>
      <c r="G1059" s="14">
        <v>4</v>
      </c>
      <c r="I1059" t="s">
        <v>2400</v>
      </c>
      <c r="J1059" t="s">
        <v>2480</v>
      </c>
      <c r="K1059" t="s">
        <v>5103</v>
      </c>
      <c r="L1059">
        <v>4</v>
      </c>
      <c r="M1059" t="s">
        <v>2481</v>
      </c>
    </row>
    <row r="1060" spans="6:13" x14ac:dyDescent="0.25">
      <c r="F1060" s="14" t="s">
        <v>3611</v>
      </c>
      <c r="G1060" s="14">
        <v>5</v>
      </c>
      <c r="I1060" t="s">
        <v>2400</v>
      </c>
      <c r="J1060" t="s">
        <v>2482</v>
      </c>
      <c r="K1060" t="s">
        <v>5103</v>
      </c>
      <c r="L1060">
        <v>5</v>
      </c>
      <c r="M1060" t="s">
        <v>2483</v>
      </c>
    </row>
    <row r="1061" spans="6:13" x14ac:dyDescent="0.25">
      <c r="F1061" s="14" t="s">
        <v>3611</v>
      </c>
      <c r="G1061" s="14">
        <v>6</v>
      </c>
      <c r="I1061" t="s">
        <v>2400</v>
      </c>
      <c r="J1061" t="s">
        <v>2484</v>
      </c>
      <c r="K1061" t="s">
        <v>5103</v>
      </c>
      <c r="L1061">
        <v>6</v>
      </c>
      <c r="M1061" t="s">
        <v>2485</v>
      </c>
    </row>
    <row r="1062" spans="6:13" x14ac:dyDescent="0.25">
      <c r="F1062" s="14" t="s">
        <v>3611</v>
      </c>
      <c r="G1062" s="14">
        <v>7</v>
      </c>
      <c r="I1062" t="s">
        <v>2400</v>
      </c>
      <c r="J1062" t="s">
        <v>2486</v>
      </c>
      <c r="K1062" t="s">
        <v>5103</v>
      </c>
      <c r="L1062">
        <v>7</v>
      </c>
      <c r="M1062" t="s">
        <v>2487</v>
      </c>
    </row>
    <row r="1063" spans="6:13" x14ac:dyDescent="0.25">
      <c r="F1063" s="14" t="s">
        <v>3611</v>
      </c>
      <c r="G1063" s="14">
        <v>8</v>
      </c>
      <c r="I1063" t="s">
        <v>2400</v>
      </c>
      <c r="J1063" t="s">
        <v>2488</v>
      </c>
      <c r="K1063" t="s">
        <v>5103</v>
      </c>
      <c r="L1063">
        <v>8</v>
      </c>
      <c r="M1063" t="s">
        <v>2489</v>
      </c>
    </row>
    <row r="1064" spans="6:13" x14ac:dyDescent="0.25">
      <c r="F1064" s="14" t="s">
        <v>3611</v>
      </c>
      <c r="G1064" s="14">
        <v>9</v>
      </c>
      <c r="I1064" t="s">
        <v>2400</v>
      </c>
      <c r="J1064" t="s">
        <v>2490</v>
      </c>
      <c r="K1064" t="s">
        <v>5103</v>
      </c>
      <c r="L1064">
        <v>9</v>
      </c>
      <c r="M1064" t="s">
        <v>2491</v>
      </c>
    </row>
    <row r="1065" spans="6:13" x14ac:dyDescent="0.25">
      <c r="F1065" s="14" t="s">
        <v>3612</v>
      </c>
      <c r="G1065" s="14">
        <v>1</v>
      </c>
      <c r="I1065" t="s">
        <v>57</v>
      </c>
      <c r="J1065" t="s">
        <v>58</v>
      </c>
      <c r="K1065" t="s">
        <v>5104</v>
      </c>
      <c r="L1065">
        <v>1</v>
      </c>
      <c r="M1065" t="s">
        <v>835</v>
      </c>
    </row>
    <row r="1066" spans="6:13" x14ac:dyDescent="0.25">
      <c r="F1066" s="14" t="s">
        <v>3612</v>
      </c>
      <c r="G1066" s="14">
        <v>2</v>
      </c>
      <c r="I1066" t="s">
        <v>57</v>
      </c>
      <c r="J1066" t="s">
        <v>90</v>
      </c>
      <c r="K1066" t="s">
        <v>5104</v>
      </c>
      <c r="L1066">
        <v>2</v>
      </c>
      <c r="M1066" t="s">
        <v>525</v>
      </c>
    </row>
    <row r="1067" spans="6:13" x14ac:dyDescent="0.25">
      <c r="F1067" s="14" t="s">
        <v>3612</v>
      </c>
      <c r="G1067" s="14">
        <v>3</v>
      </c>
      <c r="I1067" t="s">
        <v>57</v>
      </c>
      <c r="J1067" t="s">
        <v>93</v>
      </c>
      <c r="K1067" t="s">
        <v>5104</v>
      </c>
      <c r="L1067">
        <v>3</v>
      </c>
      <c r="M1067" t="s">
        <v>876</v>
      </c>
    </row>
    <row r="1068" spans="6:13" x14ac:dyDescent="0.25">
      <c r="F1068" s="14" t="s">
        <v>3612</v>
      </c>
      <c r="G1068" s="14">
        <v>4</v>
      </c>
      <c r="I1068" t="s">
        <v>57</v>
      </c>
      <c r="J1068" t="s">
        <v>97</v>
      </c>
      <c r="K1068" t="s">
        <v>5104</v>
      </c>
      <c r="L1068">
        <v>4</v>
      </c>
      <c r="M1068" t="s">
        <v>965</v>
      </c>
    </row>
    <row r="1069" spans="6:13" x14ac:dyDescent="0.25">
      <c r="F1069" s="14" t="s">
        <v>3612</v>
      </c>
      <c r="G1069" s="14">
        <v>5</v>
      </c>
      <c r="I1069" t="s">
        <v>57</v>
      </c>
      <c r="J1069" t="s">
        <v>130</v>
      </c>
      <c r="K1069" t="s">
        <v>5104</v>
      </c>
      <c r="L1069">
        <v>5</v>
      </c>
      <c r="M1069" t="s">
        <v>270</v>
      </c>
    </row>
    <row r="1070" spans="6:13" x14ac:dyDescent="0.25">
      <c r="F1070" s="14" t="s">
        <v>3612</v>
      </c>
      <c r="G1070" s="14">
        <v>6</v>
      </c>
      <c r="I1070" t="s">
        <v>57</v>
      </c>
      <c r="J1070" t="s">
        <v>141</v>
      </c>
      <c r="K1070" t="s">
        <v>5104</v>
      </c>
      <c r="L1070">
        <v>6</v>
      </c>
      <c r="M1070" t="s">
        <v>433</v>
      </c>
    </row>
    <row r="1071" spans="6:13" x14ac:dyDescent="0.25">
      <c r="F1071" s="14" t="s">
        <v>3612</v>
      </c>
      <c r="G1071" s="14">
        <v>7</v>
      </c>
      <c r="I1071" t="s">
        <v>57</v>
      </c>
      <c r="J1071" t="s">
        <v>159</v>
      </c>
      <c r="K1071" t="s">
        <v>5104</v>
      </c>
      <c r="L1071">
        <v>7</v>
      </c>
      <c r="M1071" t="s">
        <v>837</v>
      </c>
    </row>
    <row r="1072" spans="6:13" x14ac:dyDescent="0.25">
      <c r="F1072" s="14" t="s">
        <v>3612</v>
      </c>
      <c r="G1072" s="14">
        <v>8</v>
      </c>
      <c r="I1072" t="s">
        <v>57</v>
      </c>
      <c r="J1072" t="s">
        <v>193</v>
      </c>
      <c r="K1072" t="s">
        <v>5104</v>
      </c>
      <c r="L1072">
        <v>8</v>
      </c>
      <c r="M1072" t="s">
        <v>892</v>
      </c>
    </row>
    <row r="1073" spans="6:13" x14ac:dyDescent="0.25">
      <c r="F1073" s="14" t="s">
        <v>3612</v>
      </c>
      <c r="G1073" s="14">
        <v>9</v>
      </c>
      <c r="I1073" t="s">
        <v>57</v>
      </c>
      <c r="J1073" t="s">
        <v>233</v>
      </c>
      <c r="K1073" t="s">
        <v>5104</v>
      </c>
      <c r="L1073">
        <v>9</v>
      </c>
      <c r="M1073" t="s">
        <v>142</v>
      </c>
    </row>
    <row r="1074" spans="6:13" x14ac:dyDescent="0.25">
      <c r="F1074" s="14" t="s">
        <v>3612</v>
      </c>
      <c r="G1074" s="14">
        <v>10</v>
      </c>
      <c r="I1074" t="s">
        <v>57</v>
      </c>
      <c r="J1074" t="s">
        <v>246</v>
      </c>
      <c r="K1074" t="s">
        <v>5105</v>
      </c>
      <c r="L1074">
        <v>1</v>
      </c>
      <c r="M1074" t="s">
        <v>160</v>
      </c>
    </row>
    <row r="1075" spans="6:13" x14ac:dyDescent="0.25">
      <c r="F1075" s="14" t="s">
        <v>3612</v>
      </c>
      <c r="G1075" s="14">
        <v>11</v>
      </c>
      <c r="I1075" t="s">
        <v>57</v>
      </c>
      <c r="J1075" t="s">
        <v>267</v>
      </c>
      <c r="K1075" t="s">
        <v>5105</v>
      </c>
      <c r="L1075">
        <v>2</v>
      </c>
      <c r="M1075" t="s">
        <v>312</v>
      </c>
    </row>
    <row r="1076" spans="6:13" x14ac:dyDescent="0.25">
      <c r="F1076" s="14" t="s">
        <v>3612</v>
      </c>
      <c r="G1076" s="14">
        <v>12</v>
      </c>
      <c r="I1076" t="s">
        <v>57</v>
      </c>
      <c r="J1076" t="s">
        <v>297</v>
      </c>
      <c r="K1076" t="s">
        <v>5105</v>
      </c>
      <c r="L1076">
        <v>3</v>
      </c>
      <c r="M1076" t="s">
        <v>392</v>
      </c>
    </row>
    <row r="1077" spans="6:13" x14ac:dyDescent="0.25">
      <c r="F1077" s="14" t="s">
        <v>3612</v>
      </c>
      <c r="G1077" s="14">
        <v>13</v>
      </c>
      <c r="I1077" t="s">
        <v>57</v>
      </c>
      <c r="J1077" t="s">
        <v>302</v>
      </c>
      <c r="K1077" t="s">
        <v>5105</v>
      </c>
      <c r="L1077">
        <v>4</v>
      </c>
      <c r="M1077" t="s">
        <v>408</v>
      </c>
    </row>
    <row r="1078" spans="6:13" x14ac:dyDescent="0.25">
      <c r="F1078" s="14" t="s">
        <v>3612</v>
      </c>
      <c r="G1078" s="14">
        <v>14</v>
      </c>
      <c r="I1078" t="s">
        <v>57</v>
      </c>
      <c r="J1078" t="s">
        <v>311</v>
      </c>
      <c r="K1078" t="s">
        <v>5105</v>
      </c>
      <c r="L1078">
        <v>5</v>
      </c>
      <c r="M1078" t="s">
        <v>817</v>
      </c>
    </row>
    <row r="1079" spans="6:13" x14ac:dyDescent="0.25">
      <c r="F1079" s="14" t="s">
        <v>3612</v>
      </c>
      <c r="G1079" s="14">
        <v>15</v>
      </c>
      <c r="I1079" t="s">
        <v>57</v>
      </c>
      <c r="J1079" t="s">
        <v>318</v>
      </c>
      <c r="K1079" t="s">
        <v>5105</v>
      </c>
      <c r="L1079">
        <v>6</v>
      </c>
      <c r="M1079" t="s">
        <v>866</v>
      </c>
    </row>
    <row r="1080" spans="6:13" x14ac:dyDescent="0.25">
      <c r="F1080" s="14" t="s">
        <v>3612</v>
      </c>
      <c r="G1080" s="14">
        <v>16</v>
      </c>
      <c r="I1080" t="s">
        <v>57</v>
      </c>
      <c r="J1080" t="s">
        <v>357</v>
      </c>
      <c r="K1080" t="s">
        <v>5105</v>
      </c>
      <c r="L1080">
        <v>7</v>
      </c>
      <c r="M1080" t="s">
        <v>59</v>
      </c>
    </row>
    <row r="1081" spans="6:13" x14ac:dyDescent="0.25">
      <c r="F1081" s="14" t="s">
        <v>3612</v>
      </c>
      <c r="G1081" s="14">
        <v>17</v>
      </c>
      <c r="I1081" t="s">
        <v>57</v>
      </c>
      <c r="J1081" t="s">
        <v>389</v>
      </c>
      <c r="K1081" t="s">
        <v>5105</v>
      </c>
      <c r="L1081">
        <v>8</v>
      </c>
      <c r="M1081" t="s">
        <v>234</v>
      </c>
    </row>
    <row r="1082" spans="6:13" x14ac:dyDescent="0.25">
      <c r="F1082" s="14" t="s">
        <v>3612</v>
      </c>
      <c r="G1082" s="14">
        <v>18</v>
      </c>
      <c r="I1082" t="s">
        <v>57</v>
      </c>
      <c r="J1082" t="s">
        <v>391</v>
      </c>
      <c r="K1082" t="s">
        <v>5105</v>
      </c>
      <c r="L1082">
        <v>9</v>
      </c>
      <c r="M1082" t="s">
        <v>402</v>
      </c>
    </row>
    <row r="1083" spans="6:13" x14ac:dyDescent="0.25">
      <c r="F1083" s="14" t="s">
        <v>3612</v>
      </c>
      <c r="G1083" s="14">
        <v>19</v>
      </c>
      <c r="I1083" t="s">
        <v>57</v>
      </c>
      <c r="J1083" t="s">
        <v>401</v>
      </c>
      <c r="K1083" t="s">
        <v>5106</v>
      </c>
      <c r="L1083">
        <v>1</v>
      </c>
      <c r="M1083" t="s">
        <v>590</v>
      </c>
    </row>
    <row r="1084" spans="6:13" x14ac:dyDescent="0.25">
      <c r="F1084" s="14" t="s">
        <v>3612</v>
      </c>
      <c r="G1084" s="14">
        <v>20</v>
      </c>
      <c r="I1084" t="s">
        <v>57</v>
      </c>
      <c r="J1084" t="s">
        <v>406</v>
      </c>
      <c r="K1084" t="s">
        <v>5106</v>
      </c>
      <c r="L1084">
        <v>2</v>
      </c>
      <c r="M1084" t="s">
        <v>844</v>
      </c>
    </row>
    <row r="1085" spans="6:13" x14ac:dyDescent="0.25">
      <c r="F1085" s="14" t="s">
        <v>3612</v>
      </c>
      <c r="G1085" s="14">
        <v>21</v>
      </c>
      <c r="I1085" t="s">
        <v>57</v>
      </c>
      <c r="J1085" t="s">
        <v>407</v>
      </c>
      <c r="K1085" t="s">
        <v>5106</v>
      </c>
      <c r="L1085">
        <v>3</v>
      </c>
      <c r="M1085" t="s">
        <v>1037</v>
      </c>
    </row>
    <row r="1086" spans="6:13" x14ac:dyDescent="0.25">
      <c r="F1086" s="14" t="s">
        <v>3612</v>
      </c>
      <c r="G1086" s="14">
        <v>22</v>
      </c>
      <c r="I1086" t="s">
        <v>57</v>
      </c>
      <c r="J1086" t="s">
        <v>431</v>
      </c>
      <c r="K1086" t="s">
        <v>5106</v>
      </c>
      <c r="L1086">
        <v>4</v>
      </c>
      <c r="M1086" t="s">
        <v>91</v>
      </c>
    </row>
    <row r="1087" spans="6:13" x14ac:dyDescent="0.25">
      <c r="F1087" s="14" t="s">
        <v>3612</v>
      </c>
      <c r="G1087" s="14">
        <v>23</v>
      </c>
      <c r="I1087" t="s">
        <v>57</v>
      </c>
      <c r="J1087" t="s">
        <v>432</v>
      </c>
      <c r="K1087" t="s">
        <v>5106</v>
      </c>
      <c r="L1087">
        <v>5</v>
      </c>
      <c r="M1087" t="s">
        <v>565</v>
      </c>
    </row>
    <row r="1088" spans="6:13" x14ac:dyDescent="0.25">
      <c r="F1088" s="14" t="s">
        <v>3612</v>
      </c>
      <c r="G1088" s="14">
        <v>24</v>
      </c>
      <c r="I1088" t="s">
        <v>57</v>
      </c>
      <c r="J1088" t="s">
        <v>539</v>
      </c>
      <c r="K1088" t="s">
        <v>5106</v>
      </c>
      <c r="L1088">
        <v>6</v>
      </c>
      <c r="M1088" t="s">
        <v>742</v>
      </c>
    </row>
    <row r="1089" spans="6:13" x14ac:dyDescent="0.25">
      <c r="F1089" s="14" t="s">
        <v>3612</v>
      </c>
      <c r="G1089" s="14">
        <v>25</v>
      </c>
      <c r="I1089" t="s">
        <v>57</v>
      </c>
      <c r="J1089" t="s">
        <v>549</v>
      </c>
      <c r="K1089" t="s">
        <v>5106</v>
      </c>
      <c r="L1089">
        <v>7</v>
      </c>
      <c r="M1089" t="s">
        <v>319</v>
      </c>
    </row>
    <row r="1090" spans="6:13" x14ac:dyDescent="0.25">
      <c r="F1090" s="14" t="s">
        <v>3612</v>
      </c>
      <c r="G1090" s="14">
        <v>26</v>
      </c>
      <c r="I1090" t="s">
        <v>57</v>
      </c>
      <c r="J1090" t="s">
        <v>564</v>
      </c>
      <c r="K1090" t="s">
        <v>5106</v>
      </c>
      <c r="L1090">
        <v>8</v>
      </c>
      <c r="M1090" t="s">
        <v>1056</v>
      </c>
    </row>
    <row r="1091" spans="6:13" x14ac:dyDescent="0.25">
      <c r="F1091" s="14" t="s">
        <v>3612</v>
      </c>
      <c r="G1091" s="14">
        <v>27</v>
      </c>
      <c r="I1091" t="s">
        <v>57</v>
      </c>
      <c r="J1091" t="s">
        <v>589</v>
      </c>
      <c r="K1091" t="s">
        <v>5106</v>
      </c>
      <c r="L1091">
        <v>9</v>
      </c>
      <c r="M1091" t="s">
        <v>706</v>
      </c>
    </row>
    <row r="1092" spans="6:13" x14ac:dyDescent="0.25">
      <c r="F1092" s="14" t="s">
        <v>3612</v>
      </c>
      <c r="G1092" s="14">
        <v>28</v>
      </c>
      <c r="I1092" t="s">
        <v>57</v>
      </c>
      <c r="J1092" t="s">
        <v>616</v>
      </c>
      <c r="K1092" t="s">
        <v>5107</v>
      </c>
      <c r="L1092">
        <v>1</v>
      </c>
      <c r="M1092" t="s">
        <v>688</v>
      </c>
    </row>
    <row r="1093" spans="6:13" x14ac:dyDescent="0.25">
      <c r="F1093" s="14" t="s">
        <v>3612</v>
      </c>
      <c r="G1093" s="14">
        <v>29</v>
      </c>
      <c r="I1093" t="s">
        <v>57</v>
      </c>
      <c r="J1093" t="s">
        <v>676</v>
      </c>
      <c r="K1093" t="s">
        <v>5107</v>
      </c>
      <c r="L1093">
        <v>2</v>
      </c>
      <c r="M1093" t="s">
        <v>94</v>
      </c>
    </row>
    <row r="1094" spans="6:13" x14ac:dyDescent="0.25">
      <c r="F1094" s="14" t="s">
        <v>3612</v>
      </c>
      <c r="G1094" s="14">
        <v>30</v>
      </c>
      <c r="I1094" t="s">
        <v>57</v>
      </c>
      <c r="J1094" t="s">
        <v>678</v>
      </c>
      <c r="K1094" t="s">
        <v>5107</v>
      </c>
      <c r="L1094">
        <v>3</v>
      </c>
      <c r="M1094" t="s">
        <v>298</v>
      </c>
    </row>
    <row r="1095" spans="6:13" x14ac:dyDescent="0.25">
      <c r="F1095" s="14" t="s">
        <v>3612</v>
      </c>
      <c r="G1095" s="14">
        <v>31</v>
      </c>
      <c r="I1095" t="s">
        <v>57</v>
      </c>
      <c r="J1095" t="s">
        <v>1224</v>
      </c>
      <c r="K1095" t="s">
        <v>5107</v>
      </c>
      <c r="L1095">
        <v>4</v>
      </c>
      <c r="M1095" t="s">
        <v>1223</v>
      </c>
    </row>
    <row r="1096" spans="6:13" x14ac:dyDescent="0.25">
      <c r="F1096" s="14" t="s">
        <v>3612</v>
      </c>
      <c r="G1096" s="14">
        <v>32</v>
      </c>
      <c r="I1096" t="s">
        <v>57</v>
      </c>
      <c r="J1096" t="s">
        <v>732</v>
      </c>
      <c r="K1096" t="s">
        <v>5107</v>
      </c>
      <c r="L1096">
        <v>5</v>
      </c>
      <c r="M1096" t="s">
        <v>550</v>
      </c>
    </row>
    <row r="1097" spans="6:13" x14ac:dyDescent="0.25">
      <c r="F1097" s="14" t="s">
        <v>3613</v>
      </c>
      <c r="G1097" s="14">
        <v>1</v>
      </c>
      <c r="I1097" t="s">
        <v>57</v>
      </c>
      <c r="J1097" t="s">
        <v>741</v>
      </c>
      <c r="K1097" t="s">
        <v>5107</v>
      </c>
      <c r="L1097">
        <v>6</v>
      </c>
      <c r="M1097" t="s">
        <v>617</v>
      </c>
    </row>
    <row r="1098" spans="6:13" x14ac:dyDescent="0.25">
      <c r="F1098" s="14" t="s">
        <v>3613</v>
      </c>
      <c r="G1098" s="14">
        <v>2</v>
      </c>
      <c r="I1098" t="s">
        <v>57</v>
      </c>
      <c r="J1098" t="s">
        <v>773</v>
      </c>
      <c r="K1098" t="s">
        <v>5107</v>
      </c>
      <c r="L1098">
        <v>7</v>
      </c>
      <c r="M1098" t="s">
        <v>679</v>
      </c>
    </row>
    <row r="1099" spans="6:13" x14ac:dyDescent="0.25">
      <c r="F1099" s="14" t="s">
        <v>3613</v>
      </c>
      <c r="G1099" s="14">
        <v>3</v>
      </c>
      <c r="I1099" t="s">
        <v>57</v>
      </c>
      <c r="J1099" t="s">
        <v>797</v>
      </c>
      <c r="K1099" t="s">
        <v>5107</v>
      </c>
      <c r="L1099">
        <v>8</v>
      </c>
      <c r="M1099" t="s">
        <v>677</v>
      </c>
    </row>
    <row r="1100" spans="6:13" x14ac:dyDescent="0.25">
      <c r="F1100" s="14" t="s">
        <v>3613</v>
      </c>
      <c r="G1100" s="14">
        <v>4</v>
      </c>
      <c r="I1100" t="s">
        <v>57</v>
      </c>
      <c r="J1100" t="s">
        <v>803</v>
      </c>
      <c r="K1100" t="s">
        <v>5107</v>
      </c>
      <c r="L1100">
        <v>9</v>
      </c>
      <c r="M1100" t="s">
        <v>774</v>
      </c>
    </row>
    <row r="1101" spans="6:13" x14ac:dyDescent="0.25">
      <c r="F1101" s="14" t="s">
        <v>3613</v>
      </c>
      <c r="G1101" s="14">
        <v>5</v>
      </c>
      <c r="I1101" t="s">
        <v>57</v>
      </c>
      <c r="J1101" t="s">
        <v>816</v>
      </c>
      <c r="K1101" t="s">
        <v>5108</v>
      </c>
      <c r="L1101">
        <v>1</v>
      </c>
      <c r="M1101" t="s">
        <v>828</v>
      </c>
    </row>
    <row r="1102" spans="6:13" x14ac:dyDescent="0.25">
      <c r="F1102" s="14" t="s">
        <v>3613</v>
      </c>
      <c r="G1102" s="14">
        <v>6</v>
      </c>
      <c r="I1102" t="s">
        <v>57</v>
      </c>
      <c r="J1102" t="s">
        <v>820</v>
      </c>
      <c r="K1102" t="s">
        <v>5108</v>
      </c>
      <c r="L1102">
        <v>2</v>
      </c>
      <c r="M1102" t="s">
        <v>131</v>
      </c>
    </row>
    <row r="1103" spans="6:13" x14ac:dyDescent="0.25">
      <c r="F1103" s="14" t="s">
        <v>3613</v>
      </c>
      <c r="G1103" s="14">
        <v>7</v>
      </c>
      <c r="I1103" t="s">
        <v>57</v>
      </c>
      <c r="J1103" t="s">
        <v>827</v>
      </c>
      <c r="K1103" t="s">
        <v>5108</v>
      </c>
      <c r="L1103">
        <v>3</v>
      </c>
      <c r="M1103" t="s">
        <v>98</v>
      </c>
    </row>
    <row r="1104" spans="6:13" x14ac:dyDescent="0.25">
      <c r="F1104" s="14" t="s">
        <v>3613</v>
      </c>
      <c r="G1104" s="14">
        <v>8</v>
      </c>
      <c r="I1104" t="s">
        <v>57</v>
      </c>
      <c r="J1104" t="s">
        <v>1226</v>
      </c>
      <c r="K1104" t="s">
        <v>5108</v>
      </c>
      <c r="L1104">
        <v>4</v>
      </c>
      <c r="M1104" t="s">
        <v>1225</v>
      </c>
    </row>
    <row r="1105" spans="6:13" x14ac:dyDescent="0.25">
      <c r="F1105" s="14" t="s">
        <v>3613</v>
      </c>
      <c r="G1105" s="14">
        <v>9</v>
      </c>
      <c r="I1105" t="s">
        <v>57</v>
      </c>
      <c r="J1105" t="s">
        <v>836</v>
      </c>
      <c r="K1105" t="s">
        <v>5108</v>
      </c>
      <c r="L1105">
        <v>5</v>
      </c>
      <c r="M1105" t="s">
        <v>194</v>
      </c>
    </row>
    <row r="1106" spans="6:13" x14ac:dyDescent="0.25">
      <c r="F1106" s="14" t="s">
        <v>3613</v>
      </c>
      <c r="G1106" s="14">
        <v>10</v>
      </c>
      <c r="I1106" t="s">
        <v>57</v>
      </c>
      <c r="J1106" t="s">
        <v>843</v>
      </c>
      <c r="K1106" t="s">
        <v>5108</v>
      </c>
      <c r="L1106">
        <v>6</v>
      </c>
      <c r="M1106" t="s">
        <v>224</v>
      </c>
    </row>
    <row r="1107" spans="6:13" x14ac:dyDescent="0.25">
      <c r="F1107" s="14" t="s">
        <v>3614</v>
      </c>
      <c r="G1107" s="14">
        <v>1</v>
      </c>
      <c r="I1107" t="s">
        <v>57</v>
      </c>
      <c r="J1107" t="s">
        <v>865</v>
      </c>
      <c r="K1107" t="s">
        <v>5108</v>
      </c>
      <c r="L1107">
        <v>7</v>
      </c>
      <c r="M1107" t="s">
        <v>804</v>
      </c>
    </row>
    <row r="1108" spans="6:13" x14ac:dyDescent="0.25">
      <c r="F1108" s="14" t="s">
        <v>3614</v>
      </c>
      <c r="G1108" s="14">
        <v>2</v>
      </c>
      <c r="I1108" t="s">
        <v>57</v>
      </c>
      <c r="J1108" t="s">
        <v>891</v>
      </c>
      <c r="K1108" t="s">
        <v>5108</v>
      </c>
      <c r="L1108">
        <v>8</v>
      </c>
      <c r="M1108" t="s">
        <v>247</v>
      </c>
    </row>
    <row r="1109" spans="6:13" x14ac:dyDescent="0.25">
      <c r="F1109" s="14" t="s">
        <v>3614</v>
      </c>
      <c r="G1109" s="14">
        <v>3</v>
      </c>
      <c r="I1109" t="s">
        <v>57</v>
      </c>
      <c r="J1109" t="s">
        <v>1036</v>
      </c>
      <c r="K1109" t="s">
        <v>5108</v>
      </c>
      <c r="L1109">
        <v>9</v>
      </c>
      <c r="M1109" t="s">
        <v>390</v>
      </c>
    </row>
    <row r="1110" spans="6:13" x14ac:dyDescent="0.25">
      <c r="F1110" s="14" t="s">
        <v>3614</v>
      </c>
      <c r="G1110" s="14">
        <v>4</v>
      </c>
      <c r="I1110" t="s">
        <v>57</v>
      </c>
      <c r="J1110" t="s">
        <v>1055</v>
      </c>
      <c r="K1110" t="s">
        <v>5109</v>
      </c>
      <c r="L1110">
        <v>1</v>
      </c>
      <c r="M1110" t="s">
        <v>798</v>
      </c>
    </row>
    <row r="1111" spans="6:13" x14ac:dyDescent="0.25">
      <c r="F1111" s="14" t="s">
        <v>3614</v>
      </c>
      <c r="G1111" s="14">
        <v>5</v>
      </c>
      <c r="I1111" t="s">
        <v>57</v>
      </c>
      <c r="J1111" t="s">
        <v>1065</v>
      </c>
      <c r="K1111" t="s">
        <v>5109</v>
      </c>
      <c r="L1111">
        <v>2</v>
      </c>
      <c r="M1111" t="s">
        <v>1066</v>
      </c>
    </row>
    <row r="1112" spans="6:13" x14ac:dyDescent="0.25">
      <c r="F1112" s="14" t="s">
        <v>3614</v>
      </c>
      <c r="G1112" s="14">
        <v>6</v>
      </c>
      <c r="I1112" t="s">
        <v>132</v>
      </c>
      <c r="J1112" t="s">
        <v>133</v>
      </c>
      <c r="K1112" t="s">
        <v>5109</v>
      </c>
      <c r="L1112">
        <v>3</v>
      </c>
      <c r="M1112" t="s">
        <v>414</v>
      </c>
    </row>
    <row r="1113" spans="6:13" x14ac:dyDescent="0.25">
      <c r="F1113" s="14" t="s">
        <v>3614</v>
      </c>
      <c r="G1113" s="14">
        <v>7</v>
      </c>
      <c r="I1113" t="s">
        <v>132</v>
      </c>
      <c r="J1113" t="s">
        <v>172</v>
      </c>
      <c r="K1113" t="s">
        <v>5109</v>
      </c>
      <c r="L1113">
        <v>4</v>
      </c>
      <c r="M1113" t="s">
        <v>285</v>
      </c>
    </row>
    <row r="1114" spans="6:13" x14ac:dyDescent="0.25">
      <c r="F1114" s="14" t="s">
        <v>3614</v>
      </c>
      <c r="G1114" s="14">
        <v>8</v>
      </c>
      <c r="I1114" t="s">
        <v>132</v>
      </c>
      <c r="J1114" t="s">
        <v>222</v>
      </c>
      <c r="K1114" t="s">
        <v>5109</v>
      </c>
      <c r="L1114">
        <v>5</v>
      </c>
      <c r="M1114" t="s">
        <v>1088</v>
      </c>
    </row>
    <row r="1115" spans="6:13" x14ac:dyDescent="0.25">
      <c r="F1115" s="14" t="s">
        <v>3614</v>
      </c>
      <c r="G1115" s="14">
        <v>9</v>
      </c>
      <c r="I1115" t="s">
        <v>132</v>
      </c>
      <c r="J1115" t="s">
        <v>254</v>
      </c>
      <c r="K1115" t="s">
        <v>5109</v>
      </c>
      <c r="L1115">
        <v>6</v>
      </c>
      <c r="M1115" t="s">
        <v>906</v>
      </c>
    </row>
    <row r="1116" spans="6:13" x14ac:dyDescent="0.25">
      <c r="F1116" s="14" t="s">
        <v>3614</v>
      </c>
      <c r="G1116" s="14">
        <v>10</v>
      </c>
      <c r="I1116" t="s">
        <v>132</v>
      </c>
      <c r="J1116" t="s">
        <v>284</v>
      </c>
      <c r="K1116" t="s">
        <v>5109</v>
      </c>
      <c r="L1116">
        <v>7</v>
      </c>
      <c r="M1116" t="s">
        <v>134</v>
      </c>
    </row>
    <row r="1117" spans="6:13" x14ac:dyDescent="0.25">
      <c r="F1117" s="14" t="s">
        <v>3615</v>
      </c>
      <c r="G1117" s="14">
        <v>1</v>
      </c>
      <c r="I1117" t="s">
        <v>132</v>
      </c>
      <c r="J1117" t="s">
        <v>351</v>
      </c>
      <c r="K1117" t="s">
        <v>5109</v>
      </c>
      <c r="L1117">
        <v>8</v>
      </c>
      <c r="M1117" t="s">
        <v>469</v>
      </c>
    </row>
    <row r="1118" spans="6:13" x14ac:dyDescent="0.25">
      <c r="F1118" s="14" t="s">
        <v>3615</v>
      </c>
      <c r="G1118" s="14">
        <v>2</v>
      </c>
      <c r="I1118" t="s">
        <v>132</v>
      </c>
      <c r="J1118" t="s">
        <v>385</v>
      </c>
      <c r="K1118" t="s">
        <v>5109</v>
      </c>
      <c r="L1118">
        <v>9</v>
      </c>
      <c r="M1118" t="s">
        <v>615</v>
      </c>
    </row>
    <row r="1119" spans="6:13" x14ac:dyDescent="0.25">
      <c r="F1119" s="14" t="s">
        <v>3615</v>
      </c>
      <c r="G1119" s="14">
        <v>3</v>
      </c>
      <c r="I1119" t="s">
        <v>132</v>
      </c>
      <c r="J1119" t="s">
        <v>413</v>
      </c>
      <c r="K1119" t="s">
        <v>5110</v>
      </c>
      <c r="L1119">
        <v>1</v>
      </c>
      <c r="M1119" t="s">
        <v>833</v>
      </c>
    </row>
    <row r="1120" spans="6:13" x14ac:dyDescent="0.25">
      <c r="F1120" s="14" t="s">
        <v>3615</v>
      </c>
      <c r="G1120" s="14">
        <v>4</v>
      </c>
      <c r="I1120" t="s">
        <v>132</v>
      </c>
      <c r="J1120" t="s">
        <v>468</v>
      </c>
      <c r="K1120" t="s">
        <v>5110</v>
      </c>
      <c r="L1120">
        <v>2</v>
      </c>
      <c r="M1120" t="s">
        <v>255</v>
      </c>
    </row>
    <row r="1121" spans="6:13" x14ac:dyDescent="0.25">
      <c r="F1121" s="14" t="s">
        <v>3615</v>
      </c>
      <c r="G1121" s="14">
        <v>5</v>
      </c>
      <c r="I1121" t="s">
        <v>132</v>
      </c>
      <c r="J1121" t="s">
        <v>614</v>
      </c>
      <c r="K1121" t="s">
        <v>5110</v>
      </c>
      <c r="L1121">
        <v>3</v>
      </c>
      <c r="M1121" t="s">
        <v>1043</v>
      </c>
    </row>
    <row r="1122" spans="6:13" x14ac:dyDescent="0.25">
      <c r="F1122" s="14" t="s">
        <v>3615</v>
      </c>
      <c r="G1122" s="14">
        <v>6</v>
      </c>
      <c r="I1122" t="s">
        <v>132</v>
      </c>
      <c r="J1122" t="s">
        <v>626</v>
      </c>
      <c r="K1122" t="s">
        <v>5110</v>
      </c>
      <c r="L1122">
        <v>4</v>
      </c>
      <c r="M1122" t="s">
        <v>352</v>
      </c>
    </row>
    <row r="1123" spans="6:13" x14ac:dyDescent="0.25">
      <c r="F1123" s="14" t="s">
        <v>3615</v>
      </c>
      <c r="G1123" s="14">
        <v>7</v>
      </c>
      <c r="I1123" t="s">
        <v>132</v>
      </c>
      <c r="J1123" t="s">
        <v>832</v>
      </c>
      <c r="K1123" t="s">
        <v>5110</v>
      </c>
      <c r="L1123">
        <v>5</v>
      </c>
      <c r="M1123" t="s">
        <v>223</v>
      </c>
    </row>
    <row r="1124" spans="6:13" x14ac:dyDescent="0.25">
      <c r="F1124" s="14" t="s">
        <v>3615</v>
      </c>
      <c r="G1124" s="14">
        <v>8</v>
      </c>
      <c r="I1124" t="s">
        <v>132</v>
      </c>
      <c r="J1124" t="s">
        <v>905</v>
      </c>
      <c r="K1124" t="s">
        <v>5110</v>
      </c>
      <c r="L1124">
        <v>6</v>
      </c>
      <c r="M1124" t="s">
        <v>1058</v>
      </c>
    </row>
    <row r="1125" spans="6:13" x14ac:dyDescent="0.25">
      <c r="F1125" s="14" t="s">
        <v>3615</v>
      </c>
      <c r="G1125" s="14">
        <v>9</v>
      </c>
      <c r="I1125" t="s">
        <v>132</v>
      </c>
      <c r="J1125" t="s">
        <v>980</v>
      </c>
      <c r="K1125" t="s">
        <v>5110</v>
      </c>
      <c r="L1125">
        <v>7</v>
      </c>
      <c r="M1125" t="s">
        <v>1051</v>
      </c>
    </row>
    <row r="1126" spans="6:13" x14ac:dyDescent="0.25">
      <c r="F1126" s="14" t="s">
        <v>3616</v>
      </c>
      <c r="G1126" s="14">
        <v>1</v>
      </c>
      <c r="I1126" t="s">
        <v>132</v>
      </c>
      <c r="J1126" t="s">
        <v>1042</v>
      </c>
      <c r="K1126" t="s">
        <v>5110</v>
      </c>
      <c r="L1126">
        <v>8</v>
      </c>
      <c r="M1126" t="s">
        <v>627</v>
      </c>
    </row>
    <row r="1127" spans="6:13" x14ac:dyDescent="0.25">
      <c r="F1127" s="14" t="s">
        <v>3616</v>
      </c>
      <c r="G1127" s="14">
        <v>2</v>
      </c>
      <c r="I1127" t="s">
        <v>132</v>
      </c>
      <c r="J1127" t="s">
        <v>1050</v>
      </c>
      <c r="K1127" t="s">
        <v>5110</v>
      </c>
      <c r="L1127">
        <v>9</v>
      </c>
      <c r="M1127" t="s">
        <v>173</v>
      </c>
    </row>
    <row r="1128" spans="6:13" x14ac:dyDescent="0.25">
      <c r="F1128" s="14" t="s">
        <v>3616</v>
      </c>
      <c r="G1128" s="14">
        <v>3</v>
      </c>
      <c r="I1128" t="s">
        <v>132</v>
      </c>
      <c r="J1128" t="s">
        <v>1057</v>
      </c>
      <c r="K1128" t="s">
        <v>5111</v>
      </c>
      <c r="L1128">
        <v>1</v>
      </c>
      <c r="M1128" t="s">
        <v>981</v>
      </c>
    </row>
    <row r="1129" spans="6:13" x14ac:dyDescent="0.25">
      <c r="F1129" s="14" t="s">
        <v>3616</v>
      </c>
      <c r="G1129" s="14">
        <v>4</v>
      </c>
      <c r="I1129" t="s">
        <v>132</v>
      </c>
      <c r="J1129" t="s">
        <v>1087</v>
      </c>
      <c r="K1129" t="s">
        <v>5111</v>
      </c>
      <c r="L1129">
        <v>2</v>
      </c>
      <c r="M1129" t="s">
        <v>386</v>
      </c>
    </row>
    <row r="1130" spans="6:13" x14ac:dyDescent="0.25">
      <c r="F1130" s="14" t="s">
        <v>3616</v>
      </c>
      <c r="G1130" s="14">
        <v>5</v>
      </c>
      <c r="I1130" t="s">
        <v>2492</v>
      </c>
      <c r="J1130" t="s">
        <v>2493</v>
      </c>
      <c r="K1130" t="s">
        <v>5111</v>
      </c>
      <c r="L1130">
        <v>3</v>
      </c>
      <c r="M1130" t="s">
        <v>2494</v>
      </c>
    </row>
    <row r="1131" spans="6:13" x14ac:dyDescent="0.25">
      <c r="F1131" s="14" t="s">
        <v>3616</v>
      </c>
      <c r="G1131" s="14">
        <v>6</v>
      </c>
      <c r="I1131" t="s">
        <v>2492</v>
      </c>
      <c r="J1131" t="s">
        <v>1233</v>
      </c>
      <c r="K1131" t="s">
        <v>5111</v>
      </c>
      <c r="L1131">
        <v>4</v>
      </c>
      <c r="M1131" t="s">
        <v>2495</v>
      </c>
    </row>
    <row r="1132" spans="6:13" x14ac:dyDescent="0.25">
      <c r="F1132" s="14" t="s">
        <v>3616</v>
      </c>
      <c r="G1132" s="14">
        <v>7</v>
      </c>
      <c r="I1132" t="s">
        <v>2492</v>
      </c>
      <c r="J1132" t="s">
        <v>2496</v>
      </c>
      <c r="K1132" t="s">
        <v>5111</v>
      </c>
      <c r="L1132">
        <v>5</v>
      </c>
      <c r="M1132" t="s">
        <v>2497</v>
      </c>
    </row>
    <row r="1133" spans="6:13" x14ac:dyDescent="0.25">
      <c r="F1133" s="14" t="s">
        <v>3616</v>
      </c>
      <c r="G1133" s="14">
        <v>8</v>
      </c>
      <c r="I1133" t="s">
        <v>2492</v>
      </c>
      <c r="J1133" t="s">
        <v>2498</v>
      </c>
      <c r="K1133" t="s">
        <v>5111</v>
      </c>
      <c r="L1133">
        <v>6</v>
      </c>
      <c r="M1133" t="s">
        <v>2499</v>
      </c>
    </row>
    <row r="1134" spans="6:13" x14ac:dyDescent="0.25">
      <c r="F1134" s="14" t="s">
        <v>3616</v>
      </c>
      <c r="G1134" s="14">
        <v>9</v>
      </c>
      <c r="I1134" t="s">
        <v>2492</v>
      </c>
      <c r="J1134" t="s">
        <v>2500</v>
      </c>
      <c r="K1134" t="s">
        <v>5111</v>
      </c>
      <c r="L1134">
        <v>7</v>
      </c>
      <c r="M1134" t="s">
        <v>2501</v>
      </c>
    </row>
    <row r="1135" spans="6:13" x14ac:dyDescent="0.25">
      <c r="F1135" s="14" t="s">
        <v>3616</v>
      </c>
      <c r="G1135" s="14">
        <v>10</v>
      </c>
      <c r="I1135" t="s">
        <v>2492</v>
      </c>
      <c r="J1135" t="s">
        <v>2502</v>
      </c>
      <c r="K1135" t="s">
        <v>5111</v>
      </c>
      <c r="L1135">
        <v>8</v>
      </c>
      <c r="M1135" t="s">
        <v>2503</v>
      </c>
    </row>
    <row r="1136" spans="6:13" x14ac:dyDescent="0.25">
      <c r="F1136" s="14" t="s">
        <v>3616</v>
      </c>
      <c r="G1136" s="14">
        <v>11</v>
      </c>
      <c r="I1136" t="s">
        <v>2492</v>
      </c>
      <c r="J1136" t="s">
        <v>2504</v>
      </c>
      <c r="K1136" t="s">
        <v>5111</v>
      </c>
      <c r="L1136">
        <v>9</v>
      </c>
      <c r="M1136" t="s">
        <v>2505</v>
      </c>
    </row>
    <row r="1137" spans="6:13" x14ac:dyDescent="0.25">
      <c r="F1137" s="14" t="s">
        <v>3617</v>
      </c>
      <c r="G1137" s="14">
        <v>1</v>
      </c>
      <c r="I1137" t="s">
        <v>2492</v>
      </c>
      <c r="J1137" t="s">
        <v>2506</v>
      </c>
      <c r="K1137" t="s">
        <v>5112</v>
      </c>
      <c r="L1137">
        <v>1</v>
      </c>
      <c r="M1137" t="s">
        <v>2507</v>
      </c>
    </row>
    <row r="1138" spans="6:13" x14ac:dyDescent="0.25">
      <c r="F1138" s="14" t="s">
        <v>3617</v>
      </c>
      <c r="G1138" s="14">
        <v>2</v>
      </c>
      <c r="I1138" t="s">
        <v>2492</v>
      </c>
      <c r="J1138" t="s">
        <v>1383</v>
      </c>
      <c r="K1138" t="s">
        <v>5112</v>
      </c>
      <c r="L1138">
        <v>2</v>
      </c>
      <c r="M1138" t="s">
        <v>2508</v>
      </c>
    </row>
    <row r="1139" spans="6:13" x14ac:dyDescent="0.25">
      <c r="F1139" s="14" t="s">
        <v>3617</v>
      </c>
      <c r="G1139" s="14">
        <v>3</v>
      </c>
      <c r="I1139" t="s">
        <v>2492</v>
      </c>
      <c r="J1139" t="s">
        <v>1391</v>
      </c>
      <c r="K1139" t="s">
        <v>5112</v>
      </c>
      <c r="L1139">
        <v>3</v>
      </c>
      <c r="M1139" t="s">
        <v>2509</v>
      </c>
    </row>
    <row r="1140" spans="6:13" x14ac:dyDescent="0.25">
      <c r="F1140" s="14" t="s">
        <v>3617</v>
      </c>
      <c r="G1140" s="14">
        <v>4</v>
      </c>
      <c r="I1140" t="s">
        <v>2492</v>
      </c>
      <c r="J1140" t="s">
        <v>2510</v>
      </c>
      <c r="K1140" t="s">
        <v>5112</v>
      </c>
      <c r="L1140">
        <v>4</v>
      </c>
      <c r="M1140" t="s">
        <v>2511</v>
      </c>
    </row>
    <row r="1141" spans="6:13" x14ac:dyDescent="0.25">
      <c r="F1141" s="14" t="s">
        <v>3617</v>
      </c>
      <c r="G1141" s="14">
        <v>5</v>
      </c>
      <c r="I1141" t="s">
        <v>2492</v>
      </c>
      <c r="J1141" t="s">
        <v>2512</v>
      </c>
      <c r="K1141" t="s">
        <v>5112</v>
      </c>
      <c r="L1141">
        <v>5</v>
      </c>
      <c r="M1141" t="s">
        <v>2513</v>
      </c>
    </row>
    <row r="1142" spans="6:13" x14ac:dyDescent="0.25">
      <c r="F1142" s="14" t="s">
        <v>3617</v>
      </c>
      <c r="G1142" s="14">
        <v>6</v>
      </c>
      <c r="I1142" t="s">
        <v>2492</v>
      </c>
      <c r="J1142" t="s">
        <v>1579</v>
      </c>
      <c r="K1142" t="s">
        <v>5112</v>
      </c>
      <c r="L1142">
        <v>6</v>
      </c>
      <c r="M1142" t="s">
        <v>2514</v>
      </c>
    </row>
    <row r="1143" spans="6:13" x14ac:dyDescent="0.25">
      <c r="F1143" s="14" t="s">
        <v>3617</v>
      </c>
      <c r="G1143" s="14">
        <v>7</v>
      </c>
      <c r="I1143" t="s">
        <v>2492</v>
      </c>
      <c r="J1143" t="s">
        <v>2515</v>
      </c>
      <c r="K1143" t="s">
        <v>5112</v>
      </c>
      <c r="L1143">
        <v>7</v>
      </c>
      <c r="M1143" t="s">
        <v>2516</v>
      </c>
    </row>
    <row r="1144" spans="6:13" x14ac:dyDescent="0.25">
      <c r="F1144" s="14" t="s">
        <v>3617</v>
      </c>
      <c r="G1144" s="14">
        <v>8</v>
      </c>
      <c r="I1144" t="s">
        <v>2492</v>
      </c>
      <c r="J1144" t="s">
        <v>2517</v>
      </c>
      <c r="K1144" t="s">
        <v>5112</v>
      </c>
      <c r="L1144">
        <v>8</v>
      </c>
      <c r="M1144" t="s">
        <v>2518</v>
      </c>
    </row>
    <row r="1145" spans="6:13" x14ac:dyDescent="0.25">
      <c r="F1145" s="14" t="s">
        <v>3617</v>
      </c>
      <c r="G1145" s="14">
        <v>9</v>
      </c>
      <c r="I1145" t="s">
        <v>2492</v>
      </c>
      <c r="J1145" t="s">
        <v>2519</v>
      </c>
      <c r="K1145" t="s">
        <v>5112</v>
      </c>
      <c r="L1145">
        <v>9</v>
      </c>
      <c r="M1145" t="s">
        <v>2520</v>
      </c>
    </row>
    <row r="1146" spans="6:13" x14ac:dyDescent="0.25">
      <c r="F1146" s="14" t="s">
        <v>3617</v>
      </c>
      <c r="G1146" s="14">
        <v>10</v>
      </c>
      <c r="I1146" t="s">
        <v>2492</v>
      </c>
      <c r="J1146" t="s">
        <v>2521</v>
      </c>
      <c r="K1146" t="s">
        <v>5113</v>
      </c>
      <c r="L1146">
        <v>1</v>
      </c>
      <c r="M1146" t="s">
        <v>2522</v>
      </c>
    </row>
    <row r="1147" spans="6:13" x14ac:dyDescent="0.25">
      <c r="F1147" s="14" t="s">
        <v>3617</v>
      </c>
      <c r="G1147" s="14">
        <v>11</v>
      </c>
      <c r="I1147" t="s">
        <v>2492</v>
      </c>
      <c r="J1147" t="s">
        <v>2523</v>
      </c>
      <c r="K1147" t="s">
        <v>5113</v>
      </c>
      <c r="L1147">
        <v>2</v>
      </c>
      <c r="M1147" t="s">
        <v>2524</v>
      </c>
    </row>
    <row r="1148" spans="6:13" x14ac:dyDescent="0.25">
      <c r="F1148" s="14" t="s">
        <v>3618</v>
      </c>
      <c r="G1148" s="14">
        <v>1</v>
      </c>
      <c r="I1148" t="s">
        <v>2492</v>
      </c>
      <c r="J1148" t="s">
        <v>2525</v>
      </c>
      <c r="K1148" t="s">
        <v>5113</v>
      </c>
      <c r="L1148">
        <v>3</v>
      </c>
      <c r="M1148" t="s">
        <v>2526</v>
      </c>
    </row>
    <row r="1149" spans="6:13" x14ac:dyDescent="0.25">
      <c r="F1149" s="14" t="s">
        <v>3618</v>
      </c>
      <c r="G1149" s="14">
        <v>2</v>
      </c>
      <c r="I1149" t="s">
        <v>2492</v>
      </c>
      <c r="J1149" t="s">
        <v>2527</v>
      </c>
      <c r="K1149" t="s">
        <v>5113</v>
      </c>
      <c r="L1149">
        <v>4</v>
      </c>
      <c r="M1149" t="s">
        <v>2528</v>
      </c>
    </row>
    <row r="1150" spans="6:13" x14ac:dyDescent="0.25">
      <c r="F1150" s="14" t="s">
        <v>3618</v>
      </c>
      <c r="G1150" s="14">
        <v>3</v>
      </c>
      <c r="I1150" t="s">
        <v>2492</v>
      </c>
      <c r="J1150" t="s">
        <v>2529</v>
      </c>
      <c r="K1150" t="s">
        <v>5113</v>
      </c>
      <c r="L1150">
        <v>5</v>
      </c>
      <c r="M1150" t="s">
        <v>2530</v>
      </c>
    </row>
    <row r="1151" spans="6:13" x14ac:dyDescent="0.25">
      <c r="F1151" s="14" t="s">
        <v>3618</v>
      </c>
      <c r="G1151" s="14">
        <v>4</v>
      </c>
      <c r="I1151" t="s">
        <v>2492</v>
      </c>
      <c r="J1151" t="s">
        <v>2531</v>
      </c>
      <c r="K1151" t="s">
        <v>5113</v>
      </c>
      <c r="L1151">
        <v>6</v>
      </c>
      <c r="M1151" t="s">
        <v>2532</v>
      </c>
    </row>
    <row r="1152" spans="6:13" x14ac:dyDescent="0.25">
      <c r="F1152" s="14" t="s">
        <v>3618</v>
      </c>
      <c r="G1152" s="14">
        <v>5</v>
      </c>
      <c r="I1152" t="s">
        <v>2492</v>
      </c>
      <c r="J1152" t="s">
        <v>2533</v>
      </c>
      <c r="K1152" t="s">
        <v>5113</v>
      </c>
      <c r="L1152">
        <v>7</v>
      </c>
      <c r="M1152" t="s">
        <v>2534</v>
      </c>
    </row>
    <row r="1153" spans="6:13" x14ac:dyDescent="0.25">
      <c r="F1153" s="14" t="s">
        <v>3618</v>
      </c>
      <c r="G1153" s="14">
        <v>6</v>
      </c>
      <c r="I1153" t="s">
        <v>2492</v>
      </c>
      <c r="J1153" t="s">
        <v>957</v>
      </c>
      <c r="K1153" t="s">
        <v>5113</v>
      </c>
      <c r="L1153">
        <v>8</v>
      </c>
      <c r="M1153" t="s">
        <v>2535</v>
      </c>
    </row>
    <row r="1154" spans="6:13" x14ac:dyDescent="0.25">
      <c r="F1154" s="14" t="s">
        <v>3618</v>
      </c>
      <c r="G1154" s="14">
        <v>7</v>
      </c>
      <c r="I1154" t="s">
        <v>2492</v>
      </c>
      <c r="J1154" t="s">
        <v>2536</v>
      </c>
      <c r="K1154" t="s">
        <v>5113</v>
      </c>
      <c r="L1154">
        <v>9</v>
      </c>
      <c r="M1154" t="s">
        <v>2537</v>
      </c>
    </row>
    <row r="1155" spans="6:13" x14ac:dyDescent="0.25">
      <c r="F1155" s="14" t="s">
        <v>3619</v>
      </c>
      <c r="G1155" s="14">
        <v>1</v>
      </c>
      <c r="I1155" t="s">
        <v>2492</v>
      </c>
      <c r="J1155" t="s">
        <v>2538</v>
      </c>
      <c r="K1155" t="s">
        <v>5114</v>
      </c>
      <c r="L1155">
        <v>1</v>
      </c>
      <c r="M1155" t="s">
        <v>2539</v>
      </c>
    </row>
    <row r="1156" spans="6:13" x14ac:dyDescent="0.25">
      <c r="F1156" s="14" t="s">
        <v>3619</v>
      </c>
      <c r="G1156" s="14">
        <v>2</v>
      </c>
      <c r="I1156" t="s">
        <v>2492</v>
      </c>
      <c r="J1156" t="s">
        <v>2540</v>
      </c>
      <c r="K1156" t="s">
        <v>5114</v>
      </c>
      <c r="L1156">
        <v>2</v>
      </c>
      <c r="M1156" t="s">
        <v>2541</v>
      </c>
    </row>
    <row r="1157" spans="6:13" x14ac:dyDescent="0.25">
      <c r="F1157" s="14" t="s">
        <v>3619</v>
      </c>
      <c r="G1157" s="14">
        <v>3</v>
      </c>
      <c r="I1157" t="s">
        <v>2492</v>
      </c>
      <c r="J1157" t="s">
        <v>2542</v>
      </c>
      <c r="K1157" t="s">
        <v>5114</v>
      </c>
      <c r="L1157">
        <v>3</v>
      </c>
      <c r="M1157" t="s">
        <v>2543</v>
      </c>
    </row>
    <row r="1158" spans="6:13" x14ac:dyDescent="0.25">
      <c r="F1158" s="14" t="s">
        <v>3619</v>
      </c>
      <c r="G1158" s="14">
        <v>4</v>
      </c>
      <c r="I1158" t="s">
        <v>17</v>
      </c>
      <c r="J1158" t="s">
        <v>18</v>
      </c>
      <c r="K1158" t="s">
        <v>5114</v>
      </c>
      <c r="L1158">
        <v>4</v>
      </c>
      <c r="M1158" t="s">
        <v>548</v>
      </c>
    </row>
    <row r="1159" spans="6:13" x14ac:dyDescent="0.25">
      <c r="F1159" s="14" t="s">
        <v>3619</v>
      </c>
      <c r="G1159" s="14">
        <v>5</v>
      </c>
      <c r="I1159" t="s">
        <v>17</v>
      </c>
      <c r="J1159" t="s">
        <v>23</v>
      </c>
      <c r="K1159" t="s">
        <v>5114</v>
      </c>
      <c r="L1159">
        <v>5</v>
      </c>
      <c r="M1159" t="s">
        <v>568</v>
      </c>
    </row>
    <row r="1160" spans="6:13" x14ac:dyDescent="0.25">
      <c r="F1160" s="14" t="s">
        <v>3619</v>
      </c>
      <c r="G1160" s="14">
        <v>6</v>
      </c>
      <c r="I1160" t="s">
        <v>17</v>
      </c>
      <c r="J1160" t="s">
        <v>41</v>
      </c>
      <c r="K1160" t="s">
        <v>5114</v>
      </c>
      <c r="L1160">
        <v>6</v>
      </c>
      <c r="M1160" t="s">
        <v>655</v>
      </c>
    </row>
    <row r="1161" spans="6:13" x14ac:dyDescent="0.25">
      <c r="F1161" s="14" t="s">
        <v>3620</v>
      </c>
      <c r="G1161" s="14">
        <v>1</v>
      </c>
      <c r="I1161" t="s">
        <v>17</v>
      </c>
      <c r="J1161" t="s">
        <v>48</v>
      </c>
      <c r="K1161" t="s">
        <v>5114</v>
      </c>
      <c r="L1161">
        <v>7</v>
      </c>
      <c r="M1161" t="s">
        <v>851</v>
      </c>
    </row>
    <row r="1162" spans="6:13" x14ac:dyDescent="0.25">
      <c r="F1162" s="14" t="s">
        <v>3620</v>
      </c>
      <c r="G1162" s="14">
        <v>2</v>
      </c>
      <c r="I1162" t="s">
        <v>17</v>
      </c>
      <c r="J1162" t="s">
        <v>77</v>
      </c>
      <c r="K1162" t="s">
        <v>5114</v>
      </c>
      <c r="L1162">
        <v>8</v>
      </c>
      <c r="M1162" t="s">
        <v>960</v>
      </c>
    </row>
    <row r="1163" spans="6:13" x14ac:dyDescent="0.25">
      <c r="F1163" s="14" t="s">
        <v>3620</v>
      </c>
      <c r="G1163" s="14">
        <v>3</v>
      </c>
      <c r="I1163" t="s">
        <v>17</v>
      </c>
      <c r="J1163" t="s">
        <v>79</v>
      </c>
      <c r="K1163" t="s">
        <v>5114</v>
      </c>
      <c r="L1163">
        <v>9</v>
      </c>
      <c r="M1163" t="s">
        <v>964</v>
      </c>
    </row>
    <row r="1164" spans="6:13" x14ac:dyDescent="0.25">
      <c r="F1164" s="14" t="s">
        <v>3620</v>
      </c>
      <c r="G1164" s="14">
        <v>4</v>
      </c>
      <c r="I1164" t="s">
        <v>17</v>
      </c>
      <c r="J1164" t="s">
        <v>85</v>
      </c>
      <c r="K1164" t="s">
        <v>5115</v>
      </c>
      <c r="L1164">
        <v>2</v>
      </c>
      <c r="M1164" t="s">
        <v>24</v>
      </c>
    </row>
    <row r="1165" spans="6:13" x14ac:dyDescent="0.25">
      <c r="F1165" s="14" t="s">
        <v>3620</v>
      </c>
      <c r="G1165" s="14">
        <v>5</v>
      </c>
      <c r="I1165" t="s">
        <v>17</v>
      </c>
      <c r="J1165" t="s">
        <v>99</v>
      </c>
      <c r="K1165" t="s">
        <v>5115</v>
      </c>
      <c r="L1165">
        <v>3</v>
      </c>
      <c r="M1165" t="s">
        <v>305</v>
      </c>
    </row>
    <row r="1166" spans="6:13" x14ac:dyDescent="0.25">
      <c r="F1166" s="14" t="s">
        <v>3620</v>
      </c>
      <c r="G1166" s="14">
        <v>6</v>
      </c>
      <c r="I1166" t="s">
        <v>17</v>
      </c>
      <c r="J1166" t="s">
        <v>116</v>
      </c>
      <c r="K1166" t="s">
        <v>5115</v>
      </c>
      <c r="L1166">
        <v>4</v>
      </c>
      <c r="M1166" t="s">
        <v>493</v>
      </c>
    </row>
    <row r="1167" spans="6:13" x14ac:dyDescent="0.25">
      <c r="F1167" s="14" t="s">
        <v>3620</v>
      </c>
      <c r="G1167" s="14">
        <v>7</v>
      </c>
      <c r="I1167" t="s">
        <v>17</v>
      </c>
      <c r="J1167" t="s">
        <v>123</v>
      </c>
      <c r="K1167" t="s">
        <v>5115</v>
      </c>
      <c r="L1167">
        <v>5</v>
      </c>
      <c r="M1167" t="s">
        <v>611</v>
      </c>
    </row>
    <row r="1168" spans="6:13" x14ac:dyDescent="0.25">
      <c r="F1168" s="14" t="s">
        <v>3621</v>
      </c>
      <c r="G1168" s="14">
        <v>1</v>
      </c>
      <c r="I1168" t="s">
        <v>17</v>
      </c>
      <c r="J1168" t="s">
        <v>151</v>
      </c>
      <c r="K1168" t="s">
        <v>5115</v>
      </c>
      <c r="L1168">
        <v>6</v>
      </c>
      <c r="M1168" t="s">
        <v>996</v>
      </c>
    </row>
    <row r="1169" spans="6:13" x14ac:dyDescent="0.25">
      <c r="F1169" s="14" t="s">
        <v>3621</v>
      </c>
      <c r="G1169" s="14">
        <v>2</v>
      </c>
      <c r="I1169" t="s">
        <v>17</v>
      </c>
      <c r="J1169" t="s">
        <v>164</v>
      </c>
      <c r="K1169" t="s">
        <v>5115</v>
      </c>
      <c r="L1169">
        <v>8</v>
      </c>
      <c r="M1169" t="s">
        <v>42</v>
      </c>
    </row>
    <row r="1170" spans="6:13" x14ac:dyDescent="0.25">
      <c r="F1170" s="14" t="s">
        <v>3621</v>
      </c>
      <c r="G1170" s="14">
        <v>3</v>
      </c>
      <c r="I1170" t="s">
        <v>17</v>
      </c>
      <c r="J1170" t="s">
        <v>248</v>
      </c>
      <c r="K1170" t="s">
        <v>5115</v>
      </c>
      <c r="L1170">
        <v>1</v>
      </c>
      <c r="M1170" t="s">
        <v>424</v>
      </c>
    </row>
    <row r="1171" spans="6:13" x14ac:dyDescent="0.25">
      <c r="F1171" s="14" t="s">
        <v>3621</v>
      </c>
      <c r="G1171" s="14">
        <v>4</v>
      </c>
      <c r="I1171" t="s">
        <v>17</v>
      </c>
      <c r="J1171" t="s">
        <v>304</v>
      </c>
      <c r="K1171" t="s">
        <v>5115</v>
      </c>
      <c r="L1171">
        <v>7</v>
      </c>
      <c r="M1171" t="s">
        <v>473</v>
      </c>
    </row>
    <row r="1172" spans="6:13" x14ac:dyDescent="0.25">
      <c r="F1172" s="14" t="s">
        <v>3621</v>
      </c>
      <c r="G1172" s="14">
        <v>5</v>
      </c>
      <c r="I1172" t="s">
        <v>17</v>
      </c>
      <c r="J1172" t="s">
        <v>1228</v>
      </c>
      <c r="K1172" t="s">
        <v>5115</v>
      </c>
      <c r="L1172">
        <v>9</v>
      </c>
      <c r="M1172" t="s">
        <v>1227</v>
      </c>
    </row>
    <row r="1173" spans="6:13" x14ac:dyDescent="0.25">
      <c r="F1173" s="14" t="s">
        <v>3621</v>
      </c>
      <c r="G1173" s="14">
        <v>6</v>
      </c>
      <c r="I1173" t="s">
        <v>17</v>
      </c>
      <c r="J1173" t="s">
        <v>418</v>
      </c>
      <c r="K1173" t="s">
        <v>5116</v>
      </c>
      <c r="L1173">
        <v>6</v>
      </c>
      <c r="M1173" t="s">
        <v>953</v>
      </c>
    </row>
    <row r="1174" spans="6:13" x14ac:dyDescent="0.25">
      <c r="F1174" s="14" t="s">
        <v>3621</v>
      </c>
      <c r="G1174" s="14">
        <v>7</v>
      </c>
      <c r="I1174" t="s">
        <v>17</v>
      </c>
      <c r="J1174" t="s">
        <v>423</v>
      </c>
      <c r="K1174" t="s">
        <v>5116</v>
      </c>
      <c r="L1174">
        <v>8</v>
      </c>
      <c r="M1174" t="s">
        <v>1070</v>
      </c>
    </row>
    <row r="1175" spans="6:13" x14ac:dyDescent="0.25">
      <c r="F1175" s="14" t="s">
        <v>3621</v>
      </c>
      <c r="G1175" s="14">
        <v>8</v>
      </c>
      <c r="I1175" t="s">
        <v>17</v>
      </c>
      <c r="J1175" t="s">
        <v>426</v>
      </c>
      <c r="K1175" t="s">
        <v>5116</v>
      </c>
      <c r="L1175">
        <v>9</v>
      </c>
      <c r="M1175" t="s">
        <v>1068</v>
      </c>
    </row>
    <row r="1176" spans="6:13" x14ac:dyDescent="0.25">
      <c r="F1176" s="14" t="s">
        <v>3621</v>
      </c>
      <c r="G1176" s="14">
        <v>9</v>
      </c>
      <c r="I1176" t="s">
        <v>17</v>
      </c>
      <c r="J1176" t="s">
        <v>448</v>
      </c>
      <c r="K1176" t="s">
        <v>5116</v>
      </c>
      <c r="L1176">
        <v>1</v>
      </c>
      <c r="M1176" t="s">
        <v>840</v>
      </c>
    </row>
    <row r="1177" spans="6:13" x14ac:dyDescent="0.25">
      <c r="F1177" s="14" t="s">
        <v>3621</v>
      </c>
      <c r="G1177" s="14">
        <v>10</v>
      </c>
      <c r="I1177" t="s">
        <v>17</v>
      </c>
      <c r="J1177" t="s">
        <v>453</v>
      </c>
      <c r="K1177" t="s">
        <v>5116</v>
      </c>
      <c r="L1177">
        <v>2</v>
      </c>
      <c r="M1177" t="s">
        <v>842</v>
      </c>
    </row>
    <row r="1178" spans="6:13" x14ac:dyDescent="0.25">
      <c r="F1178" s="14" t="s">
        <v>3621</v>
      </c>
      <c r="G1178" s="14">
        <v>11</v>
      </c>
      <c r="I1178" t="s">
        <v>17</v>
      </c>
      <c r="J1178" t="s">
        <v>460</v>
      </c>
      <c r="K1178" t="s">
        <v>5116</v>
      </c>
      <c r="L1178">
        <v>3</v>
      </c>
      <c r="M1178" t="s">
        <v>608</v>
      </c>
    </row>
    <row r="1179" spans="6:13" x14ac:dyDescent="0.25">
      <c r="F1179" s="14" t="s">
        <v>3622</v>
      </c>
      <c r="G1179" s="14">
        <v>1</v>
      </c>
      <c r="I1179" t="s">
        <v>17</v>
      </c>
      <c r="J1179" t="s">
        <v>472</v>
      </c>
      <c r="K1179" t="s">
        <v>5116</v>
      </c>
      <c r="L1179">
        <v>4</v>
      </c>
      <c r="M1179" t="s">
        <v>165</v>
      </c>
    </row>
    <row r="1180" spans="6:13" x14ac:dyDescent="0.25">
      <c r="F1180" s="14" t="s">
        <v>3622</v>
      </c>
      <c r="G1180" s="14">
        <v>2</v>
      </c>
      <c r="I1180" t="s">
        <v>17</v>
      </c>
      <c r="J1180" t="s">
        <v>492</v>
      </c>
      <c r="K1180" t="s">
        <v>5116</v>
      </c>
      <c r="L1180">
        <v>5</v>
      </c>
      <c r="M1180" t="s">
        <v>78</v>
      </c>
    </row>
    <row r="1181" spans="6:13" x14ac:dyDescent="0.25">
      <c r="F1181" s="14" t="s">
        <v>3622</v>
      </c>
      <c r="G1181" s="14">
        <v>3</v>
      </c>
      <c r="I1181" t="s">
        <v>17</v>
      </c>
      <c r="J1181" t="s">
        <v>508</v>
      </c>
      <c r="K1181" t="s">
        <v>5116</v>
      </c>
      <c r="L1181">
        <v>7</v>
      </c>
      <c r="M1181" t="s">
        <v>152</v>
      </c>
    </row>
    <row r="1182" spans="6:13" x14ac:dyDescent="0.25">
      <c r="F1182" s="14" t="s">
        <v>3622</v>
      </c>
      <c r="G1182" s="14">
        <v>4</v>
      </c>
      <c r="I1182" t="s">
        <v>17</v>
      </c>
      <c r="J1182" t="s">
        <v>1230</v>
      </c>
      <c r="K1182" t="s">
        <v>5117</v>
      </c>
      <c r="L1182">
        <v>1</v>
      </c>
      <c r="M1182" t="s">
        <v>1229</v>
      </c>
    </row>
    <row r="1183" spans="6:13" x14ac:dyDescent="0.25">
      <c r="F1183" s="14" t="s">
        <v>3622</v>
      </c>
      <c r="G1183" s="14">
        <v>5</v>
      </c>
      <c r="I1183" t="s">
        <v>17</v>
      </c>
      <c r="J1183" t="s">
        <v>515</v>
      </c>
      <c r="K1183" t="s">
        <v>5117</v>
      </c>
      <c r="L1183">
        <v>2</v>
      </c>
      <c r="M1183" t="s">
        <v>846</v>
      </c>
    </row>
    <row r="1184" spans="6:13" x14ac:dyDescent="0.25">
      <c r="F1184" s="14" t="s">
        <v>3622</v>
      </c>
      <c r="G1184" s="14">
        <v>6</v>
      </c>
      <c r="I1184" t="s">
        <v>17</v>
      </c>
      <c r="J1184" t="s">
        <v>1231</v>
      </c>
      <c r="K1184" t="s">
        <v>5117</v>
      </c>
      <c r="L1184">
        <v>3</v>
      </c>
      <c r="M1184" t="s">
        <v>1060</v>
      </c>
    </row>
    <row r="1185" spans="6:13" x14ac:dyDescent="0.25">
      <c r="F1185" s="14" t="s">
        <v>3623</v>
      </c>
      <c r="G1185" s="14">
        <v>1</v>
      </c>
      <c r="I1185" t="s">
        <v>17</v>
      </c>
      <c r="J1185" t="s">
        <v>567</v>
      </c>
      <c r="K1185" t="s">
        <v>5117</v>
      </c>
      <c r="L1185">
        <v>4</v>
      </c>
      <c r="M1185" t="s">
        <v>49</v>
      </c>
    </row>
    <row r="1186" spans="6:13" x14ac:dyDescent="0.25">
      <c r="F1186" s="14" t="s">
        <v>3623</v>
      </c>
      <c r="G1186" s="14">
        <v>2</v>
      </c>
      <c r="I1186" t="s">
        <v>17</v>
      </c>
      <c r="J1186" t="s">
        <v>603</v>
      </c>
      <c r="K1186" t="s">
        <v>5117</v>
      </c>
      <c r="L1186">
        <v>5</v>
      </c>
      <c r="M1186" t="s">
        <v>86</v>
      </c>
    </row>
    <row r="1187" spans="6:13" x14ac:dyDescent="0.25">
      <c r="F1187" s="14" t="s">
        <v>3623</v>
      </c>
      <c r="G1187" s="14">
        <v>3</v>
      </c>
      <c r="I1187" t="s">
        <v>17</v>
      </c>
      <c r="J1187" t="s">
        <v>607</v>
      </c>
      <c r="K1187" t="s">
        <v>5117</v>
      </c>
      <c r="L1187">
        <v>6</v>
      </c>
      <c r="M1187" t="s">
        <v>124</v>
      </c>
    </row>
    <row r="1188" spans="6:13" x14ac:dyDescent="0.25">
      <c r="F1188" s="14" t="s">
        <v>3623</v>
      </c>
      <c r="G1188" s="14">
        <v>4</v>
      </c>
      <c r="I1188" t="s">
        <v>17</v>
      </c>
      <c r="J1188" t="s">
        <v>624</v>
      </c>
      <c r="K1188" t="s">
        <v>5117</v>
      </c>
      <c r="L1188">
        <v>7</v>
      </c>
      <c r="M1188" t="s">
        <v>454</v>
      </c>
    </row>
    <row r="1189" spans="6:13" x14ac:dyDescent="0.25">
      <c r="F1189" s="14" t="s">
        <v>3623</v>
      </c>
      <c r="G1189" s="14">
        <v>5</v>
      </c>
      <c r="I1189" t="s">
        <v>17</v>
      </c>
      <c r="J1189" t="s">
        <v>654</v>
      </c>
      <c r="K1189" t="s">
        <v>5117</v>
      </c>
      <c r="L1189">
        <v>8</v>
      </c>
      <c r="M1189" t="s">
        <v>765</v>
      </c>
    </row>
    <row r="1190" spans="6:13" x14ac:dyDescent="0.25">
      <c r="F1190" s="14" t="s">
        <v>3623</v>
      </c>
      <c r="G1190" s="14">
        <v>6</v>
      </c>
      <c r="I1190" t="s">
        <v>17</v>
      </c>
      <c r="J1190" t="s">
        <v>656</v>
      </c>
      <c r="K1190" t="s">
        <v>5117</v>
      </c>
      <c r="L1190">
        <v>9</v>
      </c>
      <c r="M1190" t="s">
        <v>100</v>
      </c>
    </row>
    <row r="1191" spans="6:13" x14ac:dyDescent="0.25">
      <c r="F1191" s="14" t="s">
        <v>3623</v>
      </c>
      <c r="G1191" s="14">
        <v>7</v>
      </c>
      <c r="I1191" t="s">
        <v>17</v>
      </c>
      <c r="J1191" t="s">
        <v>668</v>
      </c>
      <c r="K1191" t="s">
        <v>5118</v>
      </c>
      <c r="L1191">
        <v>1</v>
      </c>
      <c r="M1191" t="s">
        <v>449</v>
      </c>
    </row>
    <row r="1192" spans="6:13" x14ac:dyDescent="0.25">
      <c r="F1192" s="14" t="s">
        <v>3624</v>
      </c>
      <c r="G1192" s="14">
        <v>1</v>
      </c>
      <c r="I1192" t="s">
        <v>17</v>
      </c>
      <c r="J1192" t="s">
        <v>675</v>
      </c>
      <c r="K1192" t="s">
        <v>5118</v>
      </c>
      <c r="L1192">
        <v>2</v>
      </c>
      <c r="M1192" t="s">
        <v>117</v>
      </c>
    </row>
    <row r="1193" spans="6:13" x14ac:dyDescent="0.25">
      <c r="F1193" s="14" t="s">
        <v>3624</v>
      </c>
      <c r="G1193" s="14">
        <v>2</v>
      </c>
      <c r="I1193" t="s">
        <v>17</v>
      </c>
      <c r="J1193" t="s">
        <v>759</v>
      </c>
      <c r="K1193" t="s">
        <v>5118</v>
      </c>
      <c r="L1193">
        <v>3</v>
      </c>
      <c r="M1193" t="s">
        <v>249</v>
      </c>
    </row>
    <row r="1194" spans="6:13" x14ac:dyDescent="0.25">
      <c r="F1194" s="14" t="s">
        <v>3624</v>
      </c>
      <c r="G1194" s="14">
        <v>3</v>
      </c>
      <c r="I1194" t="s">
        <v>17</v>
      </c>
      <c r="J1194" t="s">
        <v>764</v>
      </c>
      <c r="K1194" t="s">
        <v>5118</v>
      </c>
      <c r="L1194">
        <v>4</v>
      </c>
      <c r="M1194" t="s">
        <v>658</v>
      </c>
    </row>
    <row r="1195" spans="6:13" x14ac:dyDescent="0.25">
      <c r="F1195" s="14" t="s">
        <v>3624</v>
      </c>
      <c r="G1195" s="14">
        <v>4</v>
      </c>
      <c r="I1195" t="s">
        <v>17</v>
      </c>
      <c r="J1195" t="s">
        <v>806</v>
      </c>
      <c r="K1195" t="s">
        <v>5118</v>
      </c>
      <c r="L1195">
        <v>5</v>
      </c>
      <c r="M1195" t="s">
        <v>419</v>
      </c>
    </row>
    <row r="1196" spans="6:13" x14ac:dyDescent="0.25">
      <c r="F1196" s="14" t="s">
        <v>3624</v>
      </c>
      <c r="G1196" s="14">
        <v>5</v>
      </c>
      <c r="I1196" t="s">
        <v>17</v>
      </c>
      <c r="J1196" t="s">
        <v>821</v>
      </c>
      <c r="K1196" t="s">
        <v>5118</v>
      </c>
      <c r="L1196">
        <v>6</v>
      </c>
      <c r="M1196" t="s">
        <v>516</v>
      </c>
    </row>
    <row r="1197" spans="6:13" x14ac:dyDescent="0.25">
      <c r="F1197" s="14" t="s">
        <v>3624</v>
      </c>
      <c r="G1197" s="14">
        <v>6</v>
      </c>
      <c r="I1197" t="s">
        <v>17</v>
      </c>
      <c r="J1197" t="s">
        <v>839</v>
      </c>
      <c r="K1197" t="s">
        <v>5118</v>
      </c>
      <c r="L1197">
        <v>7</v>
      </c>
      <c r="M1197" t="s">
        <v>509</v>
      </c>
    </row>
    <row r="1198" spans="6:13" x14ac:dyDescent="0.25">
      <c r="F1198" s="14" t="s">
        <v>3624</v>
      </c>
      <c r="G1198" s="14">
        <v>7</v>
      </c>
      <c r="I1198" t="s">
        <v>17</v>
      </c>
      <c r="J1198" t="s">
        <v>841</v>
      </c>
      <c r="K1198" t="s">
        <v>5118</v>
      </c>
      <c r="L1198">
        <v>8</v>
      </c>
      <c r="M1198" t="s">
        <v>669</v>
      </c>
    </row>
    <row r="1199" spans="6:13" x14ac:dyDescent="0.25">
      <c r="F1199" s="14" t="s">
        <v>3624</v>
      </c>
      <c r="G1199" s="14">
        <v>8</v>
      </c>
      <c r="I1199" t="s">
        <v>17</v>
      </c>
      <c r="J1199" t="s">
        <v>845</v>
      </c>
      <c r="K1199" t="s">
        <v>5118</v>
      </c>
      <c r="L1199">
        <v>9</v>
      </c>
      <c r="M1199" t="s">
        <v>807</v>
      </c>
    </row>
    <row r="1200" spans="6:13" x14ac:dyDescent="0.25">
      <c r="F1200" s="14" t="s">
        <v>3624</v>
      </c>
      <c r="G1200" s="14">
        <v>9</v>
      </c>
      <c r="I1200" t="s">
        <v>17</v>
      </c>
      <c r="J1200" t="s">
        <v>850</v>
      </c>
      <c r="K1200" t="s">
        <v>5119</v>
      </c>
      <c r="L1200">
        <v>1</v>
      </c>
      <c r="M1200" t="s">
        <v>461</v>
      </c>
    </row>
    <row r="1201" spans="6:13" x14ac:dyDescent="0.25">
      <c r="F1201" s="14" t="s">
        <v>3625</v>
      </c>
      <c r="G1201" s="14">
        <v>1</v>
      </c>
      <c r="I1201" t="s">
        <v>17</v>
      </c>
      <c r="J1201" t="s">
        <v>900</v>
      </c>
      <c r="K1201" t="s">
        <v>5119</v>
      </c>
      <c r="L1201">
        <v>2</v>
      </c>
      <c r="M1201" t="s">
        <v>19</v>
      </c>
    </row>
    <row r="1202" spans="6:13" x14ac:dyDescent="0.25">
      <c r="F1202" s="14" t="s">
        <v>3625</v>
      </c>
      <c r="G1202" s="14">
        <v>2</v>
      </c>
      <c r="I1202" t="s">
        <v>17</v>
      </c>
      <c r="J1202" t="s">
        <v>952</v>
      </c>
      <c r="K1202" t="s">
        <v>5119</v>
      </c>
      <c r="L1202">
        <v>3</v>
      </c>
      <c r="M1202" t="s">
        <v>80</v>
      </c>
    </row>
    <row r="1203" spans="6:13" x14ac:dyDescent="0.25">
      <c r="F1203" s="14" t="s">
        <v>3625</v>
      </c>
      <c r="G1203" s="14">
        <v>3</v>
      </c>
      <c r="I1203" t="s">
        <v>17</v>
      </c>
      <c r="J1203" t="s">
        <v>957</v>
      </c>
      <c r="K1203" t="s">
        <v>5119</v>
      </c>
      <c r="L1203">
        <v>4</v>
      </c>
      <c r="M1203" t="s">
        <v>760</v>
      </c>
    </row>
    <row r="1204" spans="6:13" x14ac:dyDescent="0.25">
      <c r="F1204" s="14" t="s">
        <v>3625</v>
      </c>
      <c r="G1204" s="14">
        <v>4</v>
      </c>
      <c r="I1204" t="s">
        <v>17</v>
      </c>
      <c r="J1204" t="s">
        <v>959</v>
      </c>
      <c r="K1204" t="s">
        <v>5119</v>
      </c>
      <c r="L1204">
        <v>5</v>
      </c>
      <c r="M1204" t="s">
        <v>901</v>
      </c>
    </row>
    <row r="1205" spans="6:13" x14ac:dyDescent="0.25">
      <c r="F1205" s="14" t="s">
        <v>3625</v>
      </c>
      <c r="G1205" s="14">
        <v>5</v>
      </c>
      <c r="I1205" t="s">
        <v>17</v>
      </c>
      <c r="J1205" t="s">
        <v>963</v>
      </c>
      <c r="K1205" t="s">
        <v>5119</v>
      </c>
      <c r="L1205">
        <v>6</v>
      </c>
      <c r="M1205" t="s">
        <v>995</v>
      </c>
    </row>
    <row r="1206" spans="6:13" x14ac:dyDescent="0.25">
      <c r="F1206" s="14" t="s">
        <v>3625</v>
      </c>
      <c r="G1206" s="14">
        <v>6</v>
      </c>
      <c r="I1206" t="s">
        <v>17</v>
      </c>
      <c r="J1206" t="s">
        <v>994</v>
      </c>
      <c r="K1206" t="s">
        <v>5119</v>
      </c>
      <c r="L1206">
        <v>7</v>
      </c>
      <c r="M1206" t="s">
        <v>604</v>
      </c>
    </row>
    <row r="1207" spans="6:13" x14ac:dyDescent="0.25">
      <c r="F1207" s="14" t="s">
        <v>3626</v>
      </c>
      <c r="G1207" s="14">
        <v>1</v>
      </c>
      <c r="I1207" t="s">
        <v>17</v>
      </c>
      <c r="J1207" t="s">
        <v>1059</v>
      </c>
      <c r="K1207" t="s">
        <v>5119</v>
      </c>
      <c r="L1207">
        <v>8</v>
      </c>
      <c r="M1207" t="s">
        <v>822</v>
      </c>
    </row>
    <row r="1208" spans="6:13" x14ac:dyDescent="0.25">
      <c r="F1208" s="14" t="s">
        <v>3626</v>
      </c>
      <c r="G1208" s="14">
        <v>2</v>
      </c>
      <c r="I1208" t="s">
        <v>17</v>
      </c>
      <c r="J1208" t="s">
        <v>1067</v>
      </c>
      <c r="K1208" t="s">
        <v>5119</v>
      </c>
      <c r="L1208">
        <v>9</v>
      </c>
      <c r="M1208" t="s">
        <v>958</v>
      </c>
    </row>
    <row r="1209" spans="6:13" x14ac:dyDescent="0.25">
      <c r="F1209" s="14" t="s">
        <v>3626</v>
      </c>
      <c r="G1209" s="14">
        <v>3</v>
      </c>
      <c r="I1209" t="s">
        <v>17</v>
      </c>
      <c r="J1209" t="s">
        <v>1069</v>
      </c>
      <c r="K1209" t="s">
        <v>5120</v>
      </c>
      <c r="L1209">
        <v>1</v>
      </c>
      <c r="M1209" t="s">
        <v>1232</v>
      </c>
    </row>
    <row r="1210" spans="6:13" x14ac:dyDescent="0.25">
      <c r="F1210" s="14" t="s">
        <v>3626</v>
      </c>
      <c r="G1210" s="14">
        <v>4</v>
      </c>
      <c r="I1210" t="s">
        <v>28</v>
      </c>
      <c r="J1210" t="s">
        <v>29</v>
      </c>
      <c r="K1210" t="s">
        <v>5120</v>
      </c>
      <c r="L1210">
        <v>2</v>
      </c>
      <c r="M1210" t="s">
        <v>519</v>
      </c>
    </row>
    <row r="1211" spans="6:13" x14ac:dyDescent="0.25">
      <c r="F1211" s="14" t="s">
        <v>3626</v>
      </c>
      <c r="G1211" s="14">
        <v>5</v>
      </c>
      <c r="I1211" t="s">
        <v>28</v>
      </c>
      <c r="J1211" t="s">
        <v>33</v>
      </c>
      <c r="K1211" t="s">
        <v>5120</v>
      </c>
      <c r="L1211">
        <v>3</v>
      </c>
      <c r="M1211" t="s">
        <v>68</v>
      </c>
    </row>
    <row r="1212" spans="6:13" x14ac:dyDescent="0.25">
      <c r="F1212" s="14" t="s">
        <v>3626</v>
      </c>
      <c r="G1212" s="14">
        <v>6</v>
      </c>
      <c r="I1212" t="s">
        <v>28</v>
      </c>
      <c r="J1212" t="s">
        <v>1233</v>
      </c>
      <c r="K1212" t="s">
        <v>5120</v>
      </c>
      <c r="L1212">
        <v>4</v>
      </c>
      <c r="M1212" t="s">
        <v>1008</v>
      </c>
    </row>
    <row r="1213" spans="6:13" x14ac:dyDescent="0.25">
      <c r="F1213" s="14" t="s">
        <v>3626</v>
      </c>
      <c r="G1213" s="14">
        <v>7</v>
      </c>
      <c r="I1213" t="s">
        <v>28</v>
      </c>
      <c r="J1213" t="s">
        <v>64</v>
      </c>
      <c r="K1213" t="s">
        <v>5120</v>
      </c>
      <c r="L1213">
        <v>5</v>
      </c>
      <c r="M1213" t="s">
        <v>711</v>
      </c>
    </row>
    <row r="1214" spans="6:13" x14ac:dyDescent="0.25">
      <c r="F1214" s="14" t="s">
        <v>3626</v>
      </c>
      <c r="G1214" s="14">
        <v>8</v>
      </c>
      <c r="I1214" t="s">
        <v>28</v>
      </c>
      <c r="J1214" t="s">
        <v>66</v>
      </c>
      <c r="K1214" t="s">
        <v>5120</v>
      </c>
      <c r="L1214">
        <v>6</v>
      </c>
      <c r="M1214" t="s">
        <v>335</v>
      </c>
    </row>
    <row r="1215" spans="6:13" x14ac:dyDescent="0.25">
      <c r="F1215" s="14" t="s">
        <v>3626</v>
      </c>
      <c r="G1215" s="14">
        <v>9</v>
      </c>
      <c r="I1215" t="s">
        <v>28</v>
      </c>
      <c r="J1215" t="s">
        <v>72</v>
      </c>
      <c r="K1215" t="s">
        <v>5120</v>
      </c>
      <c r="L1215">
        <v>7</v>
      </c>
      <c r="M1215" t="s">
        <v>643</v>
      </c>
    </row>
    <row r="1216" spans="6:13" x14ac:dyDescent="0.25">
      <c r="F1216" s="14" t="s">
        <v>3626</v>
      </c>
      <c r="G1216" s="14">
        <v>10</v>
      </c>
      <c r="I1216" t="s">
        <v>28</v>
      </c>
      <c r="J1216" t="s">
        <v>81</v>
      </c>
      <c r="K1216" t="s">
        <v>5120</v>
      </c>
      <c r="L1216">
        <v>8</v>
      </c>
      <c r="M1216" t="s">
        <v>283</v>
      </c>
    </row>
    <row r="1217" spans="6:13" x14ac:dyDescent="0.25">
      <c r="F1217" s="14" t="s">
        <v>3626</v>
      </c>
      <c r="G1217" s="14">
        <v>11</v>
      </c>
      <c r="I1217" t="s">
        <v>28</v>
      </c>
      <c r="J1217" t="s">
        <v>125</v>
      </c>
      <c r="K1217" t="s">
        <v>5120</v>
      </c>
      <c r="L1217">
        <v>9</v>
      </c>
      <c r="M1217" t="s">
        <v>698</v>
      </c>
    </row>
    <row r="1218" spans="6:13" x14ac:dyDescent="0.25">
      <c r="F1218" s="14" t="s">
        <v>3626</v>
      </c>
      <c r="G1218" s="14">
        <v>12</v>
      </c>
      <c r="I1218" t="s">
        <v>28</v>
      </c>
      <c r="J1218" t="s">
        <v>135</v>
      </c>
      <c r="K1218" t="s">
        <v>5121</v>
      </c>
      <c r="L1218">
        <v>1</v>
      </c>
      <c r="M1218" t="s">
        <v>796</v>
      </c>
    </row>
    <row r="1219" spans="6:13" x14ac:dyDescent="0.25">
      <c r="F1219" s="14" t="s">
        <v>3626</v>
      </c>
      <c r="G1219" s="14">
        <v>13</v>
      </c>
      <c r="I1219" t="s">
        <v>28</v>
      </c>
      <c r="J1219" t="s">
        <v>137</v>
      </c>
      <c r="K1219" t="s">
        <v>5121</v>
      </c>
      <c r="L1219">
        <v>2</v>
      </c>
      <c r="M1219" t="s">
        <v>1012</v>
      </c>
    </row>
    <row r="1220" spans="6:13" x14ac:dyDescent="0.25">
      <c r="F1220" s="14" t="s">
        <v>3626</v>
      </c>
      <c r="G1220" s="14">
        <v>14</v>
      </c>
      <c r="I1220" t="s">
        <v>28</v>
      </c>
      <c r="J1220" t="s">
        <v>139</v>
      </c>
      <c r="K1220" t="s">
        <v>5121</v>
      </c>
      <c r="L1220">
        <v>3</v>
      </c>
      <c r="M1220" t="s">
        <v>459</v>
      </c>
    </row>
    <row r="1221" spans="6:13" x14ac:dyDescent="0.25">
      <c r="F1221" s="14" t="s">
        <v>3626</v>
      </c>
      <c r="G1221" s="14">
        <v>15</v>
      </c>
      <c r="I1221" t="s">
        <v>28</v>
      </c>
      <c r="J1221" t="s">
        <v>1235</v>
      </c>
      <c r="K1221" t="s">
        <v>5121</v>
      </c>
      <c r="L1221">
        <v>4</v>
      </c>
      <c r="M1221" t="s">
        <v>1234</v>
      </c>
    </row>
    <row r="1222" spans="6:13" x14ac:dyDescent="0.25">
      <c r="F1222" s="14" t="s">
        <v>3627</v>
      </c>
      <c r="G1222" s="14">
        <v>1</v>
      </c>
      <c r="I1222" t="s">
        <v>28</v>
      </c>
      <c r="J1222" t="s">
        <v>230</v>
      </c>
      <c r="K1222" t="s">
        <v>5121</v>
      </c>
      <c r="L1222">
        <v>5</v>
      </c>
      <c r="M1222" t="s">
        <v>1010</v>
      </c>
    </row>
    <row r="1223" spans="6:13" x14ac:dyDescent="0.25">
      <c r="F1223" s="14" t="s">
        <v>3627</v>
      </c>
      <c r="G1223" s="14">
        <v>2</v>
      </c>
      <c r="I1223" t="s">
        <v>28</v>
      </c>
      <c r="J1223" t="s">
        <v>1236</v>
      </c>
      <c r="K1223" t="s">
        <v>5121</v>
      </c>
      <c r="L1223">
        <v>6</v>
      </c>
      <c r="M1223" t="s">
        <v>368</v>
      </c>
    </row>
    <row r="1224" spans="6:13" x14ac:dyDescent="0.25">
      <c r="F1224" s="14" t="s">
        <v>3627</v>
      </c>
      <c r="G1224" s="14">
        <v>3</v>
      </c>
      <c r="I1224" t="s">
        <v>28</v>
      </c>
      <c r="J1224" t="s">
        <v>303</v>
      </c>
      <c r="K1224" t="s">
        <v>5121</v>
      </c>
      <c r="L1224">
        <v>7</v>
      </c>
      <c r="M1224" t="s">
        <v>231</v>
      </c>
    </row>
    <row r="1225" spans="6:13" x14ac:dyDescent="0.25">
      <c r="F1225" s="14" t="s">
        <v>3627</v>
      </c>
      <c r="G1225" s="14">
        <v>4</v>
      </c>
      <c r="I1225" t="s">
        <v>28</v>
      </c>
      <c r="J1225" t="s">
        <v>332</v>
      </c>
      <c r="K1225" t="s">
        <v>5121</v>
      </c>
      <c r="L1225">
        <v>8</v>
      </c>
      <c r="M1225" t="s">
        <v>1034</v>
      </c>
    </row>
    <row r="1226" spans="6:13" x14ac:dyDescent="0.25">
      <c r="F1226" s="14" t="s">
        <v>3627</v>
      </c>
      <c r="G1226" s="14">
        <v>5</v>
      </c>
      <c r="I1226" t="s">
        <v>28</v>
      </c>
      <c r="J1226" t="s">
        <v>334</v>
      </c>
      <c r="K1226" t="s">
        <v>5121</v>
      </c>
      <c r="L1226">
        <v>9</v>
      </c>
      <c r="M1226" t="s">
        <v>498</v>
      </c>
    </row>
    <row r="1227" spans="6:13" x14ac:dyDescent="0.25">
      <c r="F1227" s="14" t="s">
        <v>3628</v>
      </c>
      <c r="G1227" s="14">
        <v>1</v>
      </c>
      <c r="I1227" t="s">
        <v>28</v>
      </c>
      <c r="J1227" t="s">
        <v>336</v>
      </c>
      <c r="K1227" t="s">
        <v>5122</v>
      </c>
      <c r="L1227">
        <v>1</v>
      </c>
      <c r="M1227" t="s">
        <v>641</v>
      </c>
    </row>
    <row r="1228" spans="6:13" x14ac:dyDescent="0.25">
      <c r="F1228" s="14" t="s">
        <v>3628</v>
      </c>
      <c r="G1228" s="14">
        <v>2</v>
      </c>
      <c r="I1228" t="s">
        <v>28</v>
      </c>
      <c r="J1228" t="s">
        <v>350</v>
      </c>
      <c r="K1228" t="s">
        <v>5122</v>
      </c>
      <c r="L1228">
        <v>2</v>
      </c>
      <c r="M1228" t="s">
        <v>1041</v>
      </c>
    </row>
    <row r="1229" spans="6:13" x14ac:dyDescent="0.25">
      <c r="F1229" s="14" t="s">
        <v>3628</v>
      </c>
      <c r="G1229" s="14">
        <v>3</v>
      </c>
      <c r="I1229" t="s">
        <v>28</v>
      </c>
      <c r="J1229" t="s">
        <v>366</v>
      </c>
      <c r="K1229" t="s">
        <v>5122</v>
      </c>
      <c r="L1229">
        <v>3</v>
      </c>
      <c r="M1229" t="s">
        <v>30</v>
      </c>
    </row>
    <row r="1230" spans="6:13" x14ac:dyDescent="0.25">
      <c r="F1230" s="14" t="s">
        <v>3628</v>
      </c>
      <c r="G1230" s="14">
        <v>4</v>
      </c>
      <c r="I1230" t="s">
        <v>28</v>
      </c>
      <c r="J1230" t="s">
        <v>367</v>
      </c>
      <c r="K1230" t="s">
        <v>5122</v>
      </c>
      <c r="L1230">
        <v>4</v>
      </c>
      <c r="M1230" t="s">
        <v>971</v>
      </c>
    </row>
    <row r="1231" spans="6:13" x14ac:dyDescent="0.25">
      <c r="F1231" s="14" t="s">
        <v>3628</v>
      </c>
      <c r="G1231" s="14">
        <v>5</v>
      </c>
      <c r="I1231" t="s">
        <v>28</v>
      </c>
      <c r="J1231" t="s">
        <v>376</v>
      </c>
      <c r="K1231" t="s">
        <v>5122</v>
      </c>
      <c r="L1231">
        <v>5</v>
      </c>
      <c r="M1231" t="s">
        <v>1086</v>
      </c>
    </row>
    <row r="1232" spans="6:13" x14ac:dyDescent="0.25">
      <c r="F1232" s="14" t="s">
        <v>3628</v>
      </c>
      <c r="G1232" s="14">
        <v>6</v>
      </c>
      <c r="I1232" t="s">
        <v>28</v>
      </c>
      <c r="J1232" t="s">
        <v>397</v>
      </c>
      <c r="K1232" t="s">
        <v>5122</v>
      </c>
      <c r="L1232">
        <v>6</v>
      </c>
      <c r="M1232" t="s">
        <v>1045</v>
      </c>
    </row>
    <row r="1233" spans="6:13" x14ac:dyDescent="0.25">
      <c r="F1233" s="14" t="s">
        <v>3628</v>
      </c>
      <c r="G1233" s="14">
        <v>7</v>
      </c>
      <c r="I1233" t="s">
        <v>28</v>
      </c>
      <c r="J1233" t="s">
        <v>405</v>
      </c>
      <c r="K1233" t="s">
        <v>5122</v>
      </c>
      <c r="L1233">
        <v>7</v>
      </c>
      <c r="M1233" t="s">
        <v>1054</v>
      </c>
    </row>
    <row r="1234" spans="6:13" x14ac:dyDescent="0.25">
      <c r="F1234" s="14" t="s">
        <v>3629</v>
      </c>
      <c r="G1234" s="14">
        <v>1</v>
      </c>
      <c r="I1234" t="s">
        <v>28</v>
      </c>
      <c r="J1234" t="s">
        <v>409</v>
      </c>
      <c r="K1234" t="s">
        <v>5122</v>
      </c>
      <c r="L1234">
        <v>8</v>
      </c>
      <c r="M1234" t="s">
        <v>772</v>
      </c>
    </row>
    <row r="1235" spans="6:13" x14ac:dyDescent="0.25">
      <c r="F1235" s="14" t="s">
        <v>3629</v>
      </c>
      <c r="G1235" s="14">
        <v>2</v>
      </c>
      <c r="I1235" t="s">
        <v>28</v>
      </c>
      <c r="J1235" t="s">
        <v>411</v>
      </c>
      <c r="K1235" t="s">
        <v>5122</v>
      </c>
      <c r="L1235">
        <v>9</v>
      </c>
      <c r="M1235" t="s">
        <v>834</v>
      </c>
    </row>
    <row r="1236" spans="6:13" x14ac:dyDescent="0.25">
      <c r="F1236" s="14" t="s">
        <v>3629</v>
      </c>
      <c r="G1236" s="14">
        <v>3</v>
      </c>
      <c r="I1236" t="s">
        <v>28</v>
      </c>
      <c r="J1236" t="s">
        <v>429</v>
      </c>
      <c r="K1236" t="s">
        <v>5123</v>
      </c>
      <c r="L1236">
        <v>1</v>
      </c>
      <c r="M1236" t="s">
        <v>703</v>
      </c>
    </row>
    <row r="1237" spans="6:13" x14ac:dyDescent="0.25">
      <c r="F1237" s="14" t="s">
        <v>3629</v>
      </c>
      <c r="G1237" s="14">
        <v>4</v>
      </c>
      <c r="I1237" t="s">
        <v>28</v>
      </c>
      <c r="J1237" t="s">
        <v>436</v>
      </c>
      <c r="K1237" t="s">
        <v>5123</v>
      </c>
      <c r="L1237">
        <v>2</v>
      </c>
      <c r="M1237" t="s">
        <v>333</v>
      </c>
    </row>
    <row r="1238" spans="6:13" x14ac:dyDescent="0.25">
      <c r="F1238" s="14" t="s">
        <v>3629</v>
      </c>
      <c r="G1238" s="14">
        <v>5</v>
      </c>
      <c r="I1238" t="s">
        <v>28</v>
      </c>
      <c r="J1238" t="s">
        <v>443</v>
      </c>
      <c r="K1238" t="s">
        <v>5123</v>
      </c>
      <c r="L1238">
        <v>3</v>
      </c>
      <c r="M1238" t="s">
        <v>377</v>
      </c>
    </row>
    <row r="1239" spans="6:13" x14ac:dyDescent="0.25">
      <c r="F1239" s="14" t="s">
        <v>3629</v>
      </c>
      <c r="G1239" s="14">
        <v>6</v>
      </c>
      <c r="I1239" t="s">
        <v>28</v>
      </c>
      <c r="J1239" t="s">
        <v>446</v>
      </c>
      <c r="K1239" t="s">
        <v>5123</v>
      </c>
      <c r="L1239">
        <v>4</v>
      </c>
      <c r="M1239" t="s">
        <v>916</v>
      </c>
    </row>
    <row r="1240" spans="6:13" x14ac:dyDescent="0.25">
      <c r="F1240" s="14" t="s">
        <v>3629</v>
      </c>
      <c r="G1240" s="14">
        <v>7</v>
      </c>
      <c r="I1240" t="s">
        <v>28</v>
      </c>
      <c r="J1240" t="s">
        <v>458</v>
      </c>
      <c r="K1240" t="s">
        <v>5123</v>
      </c>
      <c r="L1240">
        <v>5</v>
      </c>
      <c r="M1240" t="s">
        <v>82</v>
      </c>
    </row>
    <row r="1241" spans="6:13" x14ac:dyDescent="0.25">
      <c r="F1241" s="14" t="s">
        <v>3629</v>
      </c>
      <c r="G1241" s="14">
        <v>8</v>
      </c>
      <c r="I1241" t="s">
        <v>28</v>
      </c>
      <c r="J1241" t="s">
        <v>488</v>
      </c>
      <c r="K1241" t="s">
        <v>5123</v>
      </c>
      <c r="L1241">
        <v>6</v>
      </c>
      <c r="M1241" t="s">
        <v>232</v>
      </c>
    </row>
    <row r="1242" spans="6:13" x14ac:dyDescent="0.25">
      <c r="F1242" s="14" t="s">
        <v>3629</v>
      </c>
      <c r="G1242" s="14">
        <v>9</v>
      </c>
      <c r="I1242" t="s">
        <v>28</v>
      </c>
      <c r="J1242" t="s">
        <v>497</v>
      </c>
      <c r="K1242" t="s">
        <v>5123</v>
      </c>
      <c r="L1242">
        <v>7</v>
      </c>
      <c r="M1242" t="s">
        <v>805</v>
      </c>
    </row>
    <row r="1243" spans="6:13" x14ac:dyDescent="0.25">
      <c r="F1243" s="14" t="s">
        <v>3629</v>
      </c>
      <c r="G1243" s="14">
        <v>10</v>
      </c>
      <c r="I1243" t="s">
        <v>28</v>
      </c>
      <c r="J1243" t="s">
        <v>518</v>
      </c>
      <c r="K1243" t="s">
        <v>5123</v>
      </c>
      <c r="L1243">
        <v>8</v>
      </c>
      <c r="M1243" t="s">
        <v>588</v>
      </c>
    </row>
    <row r="1244" spans="6:13" x14ac:dyDescent="0.25">
      <c r="F1244" s="14" t="s">
        <v>3629</v>
      </c>
      <c r="G1244" s="14">
        <v>11</v>
      </c>
      <c r="I1244" t="s">
        <v>28</v>
      </c>
      <c r="J1244" t="s">
        <v>580</v>
      </c>
      <c r="K1244" t="s">
        <v>5123</v>
      </c>
      <c r="L1244">
        <v>9</v>
      </c>
      <c r="M1244" t="s">
        <v>444</v>
      </c>
    </row>
    <row r="1245" spans="6:13" x14ac:dyDescent="0.25">
      <c r="F1245" s="14" t="s">
        <v>3629</v>
      </c>
      <c r="G1245" s="14">
        <v>12</v>
      </c>
      <c r="I1245" t="s">
        <v>28</v>
      </c>
      <c r="J1245" t="s">
        <v>598</v>
      </c>
      <c r="K1245" t="s">
        <v>5124</v>
      </c>
      <c r="L1245">
        <v>1</v>
      </c>
      <c r="M1245" t="s">
        <v>489</v>
      </c>
    </row>
    <row r="1246" spans="6:13" x14ac:dyDescent="0.25">
      <c r="F1246" s="14" t="s">
        <v>3629</v>
      </c>
      <c r="G1246" s="14">
        <v>13</v>
      </c>
      <c r="I1246" t="s">
        <v>28</v>
      </c>
      <c r="J1246" t="s">
        <v>1237</v>
      </c>
      <c r="K1246" t="s">
        <v>5124</v>
      </c>
      <c r="L1246">
        <v>2</v>
      </c>
      <c r="M1246" t="s">
        <v>1049</v>
      </c>
    </row>
    <row r="1247" spans="6:13" x14ac:dyDescent="0.25">
      <c r="F1247" s="14" t="s">
        <v>3629</v>
      </c>
      <c r="G1247" s="14">
        <v>14</v>
      </c>
      <c r="I1247" t="s">
        <v>28</v>
      </c>
      <c r="J1247" t="s">
        <v>640</v>
      </c>
      <c r="K1247" t="s">
        <v>5124</v>
      </c>
      <c r="L1247">
        <v>3</v>
      </c>
      <c r="M1247" t="s">
        <v>890</v>
      </c>
    </row>
    <row r="1248" spans="6:13" x14ac:dyDescent="0.25">
      <c r="F1248" s="14" t="s">
        <v>3630</v>
      </c>
      <c r="G1248" s="14">
        <v>1</v>
      </c>
      <c r="I1248" t="s">
        <v>28</v>
      </c>
      <c r="J1248" t="s">
        <v>642</v>
      </c>
      <c r="K1248" t="s">
        <v>5124</v>
      </c>
      <c r="L1248">
        <v>4</v>
      </c>
      <c r="M1248" t="s">
        <v>136</v>
      </c>
    </row>
    <row r="1249" spans="6:13" x14ac:dyDescent="0.25">
      <c r="F1249" s="14" t="s">
        <v>3630</v>
      </c>
      <c r="G1249" s="14">
        <v>2</v>
      </c>
      <c r="I1249" t="s">
        <v>28</v>
      </c>
      <c r="J1249" t="s">
        <v>665</v>
      </c>
      <c r="K1249" t="s">
        <v>5124</v>
      </c>
      <c r="L1249">
        <v>5</v>
      </c>
      <c r="M1249" t="s">
        <v>34</v>
      </c>
    </row>
    <row r="1250" spans="6:13" x14ac:dyDescent="0.25">
      <c r="F1250" s="14" t="s">
        <v>3630</v>
      </c>
      <c r="G1250" s="14">
        <v>3</v>
      </c>
      <c r="I1250" t="s">
        <v>28</v>
      </c>
      <c r="J1250" t="s">
        <v>697</v>
      </c>
      <c r="K1250" t="s">
        <v>5124</v>
      </c>
      <c r="L1250">
        <v>6</v>
      </c>
      <c r="M1250" t="s">
        <v>126</v>
      </c>
    </row>
    <row r="1251" spans="6:13" x14ac:dyDescent="0.25">
      <c r="F1251" s="14" t="s">
        <v>3630</v>
      </c>
      <c r="G1251" s="14">
        <v>4</v>
      </c>
      <c r="I1251" t="s">
        <v>28</v>
      </c>
      <c r="J1251" t="s">
        <v>702</v>
      </c>
      <c r="K1251" t="s">
        <v>5124</v>
      </c>
      <c r="L1251">
        <v>7</v>
      </c>
      <c r="M1251" t="s">
        <v>599</v>
      </c>
    </row>
    <row r="1252" spans="6:13" x14ac:dyDescent="0.25">
      <c r="F1252" s="14" t="s">
        <v>3630</v>
      </c>
      <c r="G1252" s="14">
        <v>5</v>
      </c>
      <c r="I1252" t="s">
        <v>28</v>
      </c>
      <c r="J1252" t="s">
        <v>710</v>
      </c>
      <c r="K1252" t="s">
        <v>5124</v>
      </c>
      <c r="L1252">
        <v>8</v>
      </c>
      <c r="M1252" t="s">
        <v>947</v>
      </c>
    </row>
    <row r="1253" spans="6:13" x14ac:dyDescent="0.25">
      <c r="F1253" s="14" t="s">
        <v>3631</v>
      </c>
      <c r="G1253" s="14">
        <v>1</v>
      </c>
      <c r="I1253" t="s">
        <v>28</v>
      </c>
      <c r="J1253" t="s">
        <v>1239</v>
      </c>
      <c r="K1253" t="s">
        <v>5124</v>
      </c>
      <c r="L1253">
        <v>9</v>
      </c>
      <c r="M1253" t="s">
        <v>1238</v>
      </c>
    </row>
    <row r="1254" spans="6:13" x14ac:dyDescent="0.25">
      <c r="F1254" s="14" t="s">
        <v>3631</v>
      </c>
      <c r="G1254" s="14">
        <v>2</v>
      </c>
      <c r="I1254" t="s">
        <v>28</v>
      </c>
      <c r="J1254" t="s">
        <v>724</v>
      </c>
      <c r="K1254" t="s">
        <v>5125</v>
      </c>
      <c r="L1254">
        <v>1</v>
      </c>
      <c r="M1254" t="s">
        <v>337</v>
      </c>
    </row>
    <row r="1255" spans="6:13" x14ac:dyDescent="0.25">
      <c r="F1255" s="14" t="s">
        <v>3631</v>
      </c>
      <c r="G1255" s="14">
        <v>3</v>
      </c>
      <c r="I1255" t="s">
        <v>28</v>
      </c>
      <c r="J1255" t="s">
        <v>756</v>
      </c>
      <c r="K1255" t="s">
        <v>5125</v>
      </c>
      <c r="L1255">
        <v>2</v>
      </c>
      <c r="M1255" t="s">
        <v>447</v>
      </c>
    </row>
    <row r="1256" spans="6:13" x14ac:dyDescent="0.25">
      <c r="F1256" s="14" t="s">
        <v>3631</v>
      </c>
      <c r="G1256" s="14">
        <v>4</v>
      </c>
      <c r="I1256" t="s">
        <v>28</v>
      </c>
      <c r="J1256" t="s">
        <v>771</v>
      </c>
      <c r="K1256" t="s">
        <v>5125</v>
      </c>
      <c r="L1256">
        <v>3</v>
      </c>
      <c r="M1256" t="s">
        <v>410</v>
      </c>
    </row>
    <row r="1257" spans="6:13" x14ac:dyDescent="0.25">
      <c r="F1257" s="14" t="s">
        <v>3631</v>
      </c>
      <c r="G1257" s="14">
        <v>5</v>
      </c>
      <c r="I1257" t="s">
        <v>28</v>
      </c>
      <c r="J1257" t="s">
        <v>776</v>
      </c>
      <c r="K1257" t="s">
        <v>5125</v>
      </c>
      <c r="L1257">
        <v>4</v>
      </c>
      <c r="M1257" t="s">
        <v>949</v>
      </c>
    </row>
    <row r="1258" spans="6:13" x14ac:dyDescent="0.25">
      <c r="F1258" s="14" t="s">
        <v>3631</v>
      </c>
      <c r="G1258" s="14">
        <v>6</v>
      </c>
      <c r="I1258" t="s">
        <v>28</v>
      </c>
      <c r="J1258" t="s">
        <v>789</v>
      </c>
      <c r="K1258" t="s">
        <v>5125</v>
      </c>
      <c r="L1258">
        <v>5</v>
      </c>
      <c r="M1258" t="s">
        <v>67</v>
      </c>
    </row>
    <row r="1259" spans="6:13" x14ac:dyDescent="0.25">
      <c r="F1259" s="14" t="s">
        <v>3631</v>
      </c>
      <c r="G1259" s="14">
        <v>7</v>
      </c>
      <c r="I1259" t="s">
        <v>28</v>
      </c>
      <c r="J1259" t="s">
        <v>795</v>
      </c>
      <c r="K1259" t="s">
        <v>5125</v>
      </c>
      <c r="L1259">
        <v>6</v>
      </c>
      <c r="M1259" t="s">
        <v>65</v>
      </c>
    </row>
    <row r="1260" spans="6:13" x14ac:dyDescent="0.25">
      <c r="F1260" s="14" t="s">
        <v>3631</v>
      </c>
      <c r="G1260" s="14">
        <v>8</v>
      </c>
      <c r="I1260" t="s">
        <v>28</v>
      </c>
      <c r="J1260" t="s">
        <v>808</v>
      </c>
      <c r="K1260" t="s">
        <v>5125</v>
      </c>
      <c r="L1260">
        <v>7</v>
      </c>
      <c r="M1260" t="s">
        <v>777</v>
      </c>
    </row>
    <row r="1261" spans="6:13" x14ac:dyDescent="0.25">
      <c r="F1261" s="14" t="s">
        <v>3631</v>
      </c>
      <c r="G1261" s="14">
        <v>9</v>
      </c>
      <c r="I1261" t="s">
        <v>28</v>
      </c>
      <c r="J1261" t="s">
        <v>832</v>
      </c>
      <c r="K1261" t="s">
        <v>5125</v>
      </c>
      <c r="L1261">
        <v>8</v>
      </c>
      <c r="M1261" t="s">
        <v>398</v>
      </c>
    </row>
    <row r="1262" spans="6:13" x14ac:dyDescent="0.25">
      <c r="F1262" s="14" t="s">
        <v>3631</v>
      </c>
      <c r="G1262" s="14">
        <v>10</v>
      </c>
      <c r="I1262" t="s">
        <v>28</v>
      </c>
      <c r="J1262" t="s">
        <v>889</v>
      </c>
      <c r="K1262" t="s">
        <v>5125</v>
      </c>
      <c r="L1262">
        <v>9</v>
      </c>
      <c r="M1262" t="s">
        <v>437</v>
      </c>
    </row>
    <row r="1263" spans="6:13" x14ac:dyDescent="0.25">
      <c r="F1263" s="14" t="s">
        <v>3631</v>
      </c>
      <c r="G1263" s="14">
        <v>11</v>
      </c>
      <c r="I1263" t="s">
        <v>28</v>
      </c>
      <c r="J1263" t="s">
        <v>915</v>
      </c>
      <c r="K1263" t="s">
        <v>5126</v>
      </c>
      <c r="L1263">
        <v>1</v>
      </c>
      <c r="M1263" t="s">
        <v>992</v>
      </c>
    </row>
    <row r="1264" spans="6:13" x14ac:dyDescent="0.25">
      <c r="F1264" s="14" t="s">
        <v>3631</v>
      </c>
      <c r="G1264" s="14">
        <v>12</v>
      </c>
      <c r="I1264" t="s">
        <v>28</v>
      </c>
      <c r="J1264" t="s">
        <v>946</v>
      </c>
      <c r="K1264" t="s">
        <v>5126</v>
      </c>
      <c r="L1264">
        <v>2</v>
      </c>
      <c r="M1264" t="s">
        <v>1022</v>
      </c>
    </row>
    <row r="1265" spans="6:13" x14ac:dyDescent="0.25">
      <c r="F1265" s="14" t="s">
        <v>3631</v>
      </c>
      <c r="G1265" s="14">
        <v>13</v>
      </c>
      <c r="I1265" t="s">
        <v>28</v>
      </c>
      <c r="J1265" t="s">
        <v>948</v>
      </c>
      <c r="K1265" t="s">
        <v>5126</v>
      </c>
      <c r="L1265">
        <v>3</v>
      </c>
      <c r="M1265" t="s">
        <v>138</v>
      </c>
    </row>
    <row r="1266" spans="6:13" x14ac:dyDescent="0.25">
      <c r="F1266" s="14" t="s">
        <v>3631</v>
      </c>
      <c r="G1266" s="14">
        <v>14</v>
      </c>
      <c r="I1266" t="s">
        <v>28</v>
      </c>
      <c r="J1266" t="s">
        <v>969</v>
      </c>
      <c r="K1266" t="s">
        <v>5126</v>
      </c>
      <c r="L1266">
        <v>4</v>
      </c>
      <c r="M1266" t="s">
        <v>430</v>
      </c>
    </row>
    <row r="1267" spans="6:13" x14ac:dyDescent="0.25">
      <c r="F1267" s="14" t="s">
        <v>3631</v>
      </c>
      <c r="G1267" s="14">
        <v>15</v>
      </c>
      <c r="I1267" t="s">
        <v>28</v>
      </c>
      <c r="J1267" t="s">
        <v>984</v>
      </c>
      <c r="K1267" t="s">
        <v>5126</v>
      </c>
      <c r="L1267">
        <v>5</v>
      </c>
      <c r="M1267" t="s">
        <v>63</v>
      </c>
    </row>
    <row r="1268" spans="6:13" x14ac:dyDescent="0.25">
      <c r="F1268" s="14" t="s">
        <v>3631</v>
      </c>
      <c r="G1268" s="14">
        <v>16</v>
      </c>
      <c r="I1268" t="s">
        <v>28</v>
      </c>
      <c r="J1268" t="s">
        <v>1007</v>
      </c>
      <c r="K1268" t="s">
        <v>5126</v>
      </c>
      <c r="L1268">
        <v>6</v>
      </c>
      <c r="M1268" t="s">
        <v>1026</v>
      </c>
    </row>
    <row r="1269" spans="6:13" x14ac:dyDescent="0.25">
      <c r="F1269" s="14" t="s">
        <v>3631</v>
      </c>
      <c r="G1269" s="14">
        <v>17</v>
      </c>
      <c r="I1269" t="s">
        <v>28</v>
      </c>
      <c r="J1269" t="s">
        <v>1009</v>
      </c>
      <c r="K1269" t="s">
        <v>5126</v>
      </c>
      <c r="L1269">
        <v>7</v>
      </c>
      <c r="M1269" t="s">
        <v>725</v>
      </c>
    </row>
    <row r="1270" spans="6:13" x14ac:dyDescent="0.25">
      <c r="F1270" s="14" t="s">
        <v>3631</v>
      </c>
      <c r="G1270" s="14">
        <v>18</v>
      </c>
      <c r="I1270" t="s">
        <v>28</v>
      </c>
      <c r="J1270" t="s">
        <v>1011</v>
      </c>
      <c r="K1270" t="s">
        <v>5126</v>
      </c>
      <c r="L1270">
        <v>8</v>
      </c>
      <c r="M1270" t="s">
        <v>73</v>
      </c>
    </row>
    <row r="1271" spans="6:13" x14ac:dyDescent="0.25">
      <c r="F1271" s="14" t="s">
        <v>3631</v>
      </c>
      <c r="G1271" s="14">
        <v>19</v>
      </c>
      <c r="I1271" t="s">
        <v>28</v>
      </c>
      <c r="J1271" t="s">
        <v>1014</v>
      </c>
      <c r="K1271" t="s">
        <v>5126</v>
      </c>
      <c r="L1271">
        <v>9</v>
      </c>
      <c r="M1271" t="s">
        <v>1015</v>
      </c>
    </row>
    <row r="1272" spans="6:13" x14ac:dyDescent="0.25">
      <c r="F1272" s="14" t="s">
        <v>3631</v>
      </c>
      <c r="G1272" s="14">
        <v>20</v>
      </c>
      <c r="I1272" t="s">
        <v>28</v>
      </c>
      <c r="J1272" t="s">
        <v>1021</v>
      </c>
      <c r="K1272" t="s">
        <v>5127</v>
      </c>
      <c r="L1272">
        <v>1</v>
      </c>
      <c r="M1272" t="s">
        <v>790</v>
      </c>
    </row>
    <row r="1273" spans="6:13" x14ac:dyDescent="0.25">
      <c r="F1273" s="14" t="s">
        <v>3631</v>
      </c>
      <c r="G1273" s="14">
        <v>21</v>
      </c>
      <c r="I1273" t="s">
        <v>28</v>
      </c>
      <c r="J1273" t="s">
        <v>1025</v>
      </c>
      <c r="K1273" t="s">
        <v>5127</v>
      </c>
      <c r="L1273">
        <v>2</v>
      </c>
      <c r="M1273" t="s">
        <v>581</v>
      </c>
    </row>
    <row r="1274" spans="6:13" x14ac:dyDescent="0.25">
      <c r="F1274" s="14" t="s">
        <v>3631</v>
      </c>
      <c r="G1274" s="14">
        <v>22</v>
      </c>
      <c r="I1274" t="s">
        <v>28</v>
      </c>
      <c r="J1274" t="s">
        <v>1033</v>
      </c>
      <c r="K1274" t="s">
        <v>5127</v>
      </c>
      <c r="L1274">
        <v>3</v>
      </c>
      <c r="M1274" t="s">
        <v>934</v>
      </c>
    </row>
    <row r="1275" spans="6:13" x14ac:dyDescent="0.25">
      <c r="F1275" s="14" t="s">
        <v>3631</v>
      </c>
      <c r="G1275" s="14">
        <v>23</v>
      </c>
      <c r="I1275" t="s">
        <v>28</v>
      </c>
      <c r="J1275" t="s">
        <v>1040</v>
      </c>
      <c r="K1275" t="s">
        <v>5127</v>
      </c>
      <c r="L1275">
        <v>4</v>
      </c>
      <c r="M1275" t="s">
        <v>481</v>
      </c>
    </row>
    <row r="1276" spans="6:13" x14ac:dyDescent="0.25">
      <c r="F1276" s="14" t="s">
        <v>3631</v>
      </c>
      <c r="G1276" s="14">
        <v>24</v>
      </c>
      <c r="I1276" t="s">
        <v>28</v>
      </c>
      <c r="J1276" t="s">
        <v>1044</v>
      </c>
      <c r="K1276" t="s">
        <v>5127</v>
      </c>
      <c r="L1276">
        <v>5</v>
      </c>
      <c r="M1276" t="s">
        <v>625</v>
      </c>
    </row>
    <row r="1277" spans="6:13" x14ac:dyDescent="0.25">
      <c r="F1277" s="14" t="s">
        <v>3631</v>
      </c>
      <c r="G1277" s="14">
        <v>25</v>
      </c>
      <c r="I1277" t="s">
        <v>28</v>
      </c>
      <c r="J1277" t="s">
        <v>1048</v>
      </c>
      <c r="K1277" t="s">
        <v>5127</v>
      </c>
      <c r="L1277">
        <v>6</v>
      </c>
      <c r="M1277" t="s">
        <v>140</v>
      </c>
    </row>
    <row r="1278" spans="6:13" x14ac:dyDescent="0.25">
      <c r="F1278" s="14" t="s">
        <v>3631</v>
      </c>
      <c r="G1278" s="14">
        <v>26</v>
      </c>
      <c r="I1278" t="s">
        <v>28</v>
      </c>
      <c r="J1278" t="s">
        <v>1053</v>
      </c>
      <c r="K1278" t="s">
        <v>5127</v>
      </c>
      <c r="L1278">
        <v>7</v>
      </c>
      <c r="M1278" t="s">
        <v>322</v>
      </c>
    </row>
    <row r="1279" spans="6:13" x14ac:dyDescent="0.25">
      <c r="F1279" s="14" t="s">
        <v>3631</v>
      </c>
      <c r="G1279" s="14">
        <v>27</v>
      </c>
      <c r="I1279" t="s">
        <v>28</v>
      </c>
      <c r="J1279" t="s">
        <v>1085</v>
      </c>
      <c r="K1279" t="s">
        <v>5127</v>
      </c>
      <c r="L1279">
        <v>8</v>
      </c>
      <c r="M1279" t="s">
        <v>412</v>
      </c>
    </row>
    <row r="1280" spans="6:13" x14ac:dyDescent="0.25">
      <c r="F1280" s="14" t="s">
        <v>3631</v>
      </c>
      <c r="G1280" s="14">
        <v>28</v>
      </c>
      <c r="I1280" t="s">
        <v>2544</v>
      </c>
      <c r="J1280" t="s">
        <v>2545</v>
      </c>
      <c r="K1280" t="s">
        <v>5127</v>
      </c>
      <c r="L1280">
        <v>9</v>
      </c>
      <c r="M1280" t="s">
        <v>2546</v>
      </c>
    </row>
    <row r="1281" spans="6:13" x14ac:dyDescent="0.25">
      <c r="F1281" s="14" t="s">
        <v>3631</v>
      </c>
      <c r="G1281" s="14">
        <v>29</v>
      </c>
      <c r="I1281" t="s">
        <v>2544</v>
      </c>
      <c r="J1281" t="s">
        <v>2547</v>
      </c>
      <c r="K1281" t="s">
        <v>5128</v>
      </c>
      <c r="L1281">
        <v>1</v>
      </c>
      <c r="M1281" t="s">
        <v>2548</v>
      </c>
    </row>
    <row r="1282" spans="6:13" x14ac:dyDescent="0.25">
      <c r="F1282" s="14" t="s">
        <v>3632</v>
      </c>
      <c r="G1282" s="14">
        <v>1</v>
      </c>
      <c r="I1282" t="s">
        <v>2544</v>
      </c>
      <c r="J1282" t="s">
        <v>2549</v>
      </c>
      <c r="K1282" t="s">
        <v>5128</v>
      </c>
      <c r="L1282">
        <v>2</v>
      </c>
      <c r="M1282" t="s">
        <v>2550</v>
      </c>
    </row>
    <row r="1283" spans="6:13" x14ac:dyDescent="0.25">
      <c r="F1283" s="14" t="s">
        <v>3632</v>
      </c>
      <c r="G1283" s="14">
        <v>2</v>
      </c>
      <c r="I1283" t="s">
        <v>2544</v>
      </c>
      <c r="J1283" t="s">
        <v>2551</v>
      </c>
      <c r="K1283" t="s">
        <v>5128</v>
      </c>
      <c r="L1283">
        <v>3</v>
      </c>
      <c r="M1283" t="s">
        <v>2552</v>
      </c>
    </row>
    <row r="1284" spans="6:13" x14ac:dyDescent="0.25">
      <c r="F1284" s="14" t="s">
        <v>3632</v>
      </c>
      <c r="G1284" s="14">
        <v>3</v>
      </c>
      <c r="I1284" t="s">
        <v>2544</v>
      </c>
      <c r="J1284" t="s">
        <v>2553</v>
      </c>
      <c r="K1284" t="s">
        <v>5128</v>
      </c>
      <c r="L1284">
        <v>4</v>
      </c>
      <c r="M1284" t="s">
        <v>2554</v>
      </c>
    </row>
    <row r="1285" spans="6:13" x14ac:dyDescent="0.25">
      <c r="F1285" s="14" t="s">
        <v>3632</v>
      </c>
      <c r="G1285" s="14">
        <v>4</v>
      </c>
      <c r="I1285" t="s">
        <v>2544</v>
      </c>
      <c r="J1285" t="s">
        <v>2555</v>
      </c>
      <c r="K1285" t="s">
        <v>5128</v>
      </c>
      <c r="L1285">
        <v>7</v>
      </c>
      <c r="M1285" t="s">
        <v>2556</v>
      </c>
    </row>
    <row r="1286" spans="6:13" x14ac:dyDescent="0.25">
      <c r="F1286" s="14" t="s">
        <v>3632</v>
      </c>
      <c r="G1286" s="14">
        <v>5</v>
      </c>
      <c r="I1286" t="s">
        <v>2544</v>
      </c>
      <c r="J1286" t="s">
        <v>2557</v>
      </c>
      <c r="K1286" t="s">
        <v>5128</v>
      </c>
      <c r="L1286">
        <v>5</v>
      </c>
      <c r="M1286" t="s">
        <v>2558</v>
      </c>
    </row>
    <row r="1287" spans="6:13" x14ac:dyDescent="0.25">
      <c r="F1287" s="14" t="s">
        <v>3632</v>
      </c>
      <c r="G1287" s="14">
        <v>6</v>
      </c>
      <c r="I1287" t="s">
        <v>2544</v>
      </c>
      <c r="J1287" t="s">
        <v>2559</v>
      </c>
      <c r="K1287" t="s">
        <v>5128</v>
      </c>
      <c r="L1287">
        <v>6</v>
      </c>
      <c r="M1287" t="s">
        <v>2560</v>
      </c>
    </row>
    <row r="1288" spans="6:13" x14ac:dyDescent="0.25">
      <c r="F1288" s="14" t="s">
        <v>3632</v>
      </c>
      <c r="G1288" s="14">
        <v>7</v>
      </c>
      <c r="I1288" t="s">
        <v>2544</v>
      </c>
      <c r="J1288" t="s">
        <v>2561</v>
      </c>
      <c r="K1288" t="s">
        <v>5128</v>
      </c>
      <c r="L1288">
        <v>8</v>
      </c>
      <c r="M1288" t="s">
        <v>2562</v>
      </c>
    </row>
    <row r="1289" spans="6:13" x14ac:dyDescent="0.25">
      <c r="F1289" s="14" t="s">
        <v>3632</v>
      </c>
      <c r="G1289" s="14">
        <v>8</v>
      </c>
      <c r="I1289" t="s">
        <v>2544</v>
      </c>
      <c r="J1289" t="s">
        <v>2563</v>
      </c>
      <c r="K1289" t="s">
        <v>5128</v>
      </c>
      <c r="L1289">
        <v>9</v>
      </c>
      <c r="M1289" t="s">
        <v>2564</v>
      </c>
    </row>
    <row r="1290" spans="6:13" x14ac:dyDescent="0.25">
      <c r="F1290" s="14" t="s">
        <v>3632</v>
      </c>
      <c r="G1290" s="14">
        <v>9</v>
      </c>
      <c r="I1290" t="s">
        <v>2544</v>
      </c>
      <c r="J1290" t="s">
        <v>2565</v>
      </c>
      <c r="K1290" t="s">
        <v>5129</v>
      </c>
      <c r="L1290">
        <v>1</v>
      </c>
      <c r="M1290" t="s">
        <v>2566</v>
      </c>
    </row>
    <row r="1291" spans="6:13" x14ac:dyDescent="0.25">
      <c r="F1291" s="14" t="s">
        <v>3632</v>
      </c>
      <c r="G1291" s="14">
        <v>10</v>
      </c>
      <c r="I1291" t="s">
        <v>2544</v>
      </c>
      <c r="J1291" t="s">
        <v>2567</v>
      </c>
      <c r="K1291" t="s">
        <v>5129</v>
      </c>
      <c r="L1291">
        <v>2</v>
      </c>
      <c r="M1291" t="s">
        <v>2568</v>
      </c>
    </row>
    <row r="1292" spans="6:13" x14ac:dyDescent="0.25">
      <c r="F1292" s="14" t="s">
        <v>3633</v>
      </c>
      <c r="G1292" s="14">
        <v>1</v>
      </c>
      <c r="I1292" t="s">
        <v>2544</v>
      </c>
      <c r="J1292" t="s">
        <v>2569</v>
      </c>
      <c r="K1292" t="s">
        <v>5129</v>
      </c>
      <c r="L1292">
        <v>3</v>
      </c>
      <c r="M1292" t="s">
        <v>2570</v>
      </c>
    </row>
    <row r="1293" spans="6:13" x14ac:dyDescent="0.25">
      <c r="F1293" s="14" t="s">
        <v>3633</v>
      </c>
      <c r="G1293" s="14">
        <v>2</v>
      </c>
      <c r="I1293" t="s">
        <v>2544</v>
      </c>
      <c r="J1293" t="s">
        <v>2571</v>
      </c>
      <c r="K1293" t="s">
        <v>5129</v>
      </c>
      <c r="L1293">
        <v>4</v>
      </c>
      <c r="M1293" t="s">
        <v>2572</v>
      </c>
    </row>
    <row r="1294" spans="6:13" x14ac:dyDescent="0.25">
      <c r="F1294" s="14" t="s">
        <v>3633</v>
      </c>
      <c r="G1294" s="14">
        <v>3</v>
      </c>
      <c r="I1294" t="s">
        <v>2544</v>
      </c>
      <c r="J1294" t="s">
        <v>2573</v>
      </c>
      <c r="K1294" t="s">
        <v>5129</v>
      </c>
      <c r="L1294">
        <v>5</v>
      </c>
      <c r="M1294" t="s">
        <v>2574</v>
      </c>
    </row>
    <row r="1295" spans="6:13" x14ac:dyDescent="0.25">
      <c r="F1295" s="14" t="s">
        <v>3633</v>
      </c>
      <c r="G1295" s="14">
        <v>4</v>
      </c>
      <c r="I1295" t="s">
        <v>2544</v>
      </c>
      <c r="J1295" t="s">
        <v>2575</v>
      </c>
      <c r="K1295" t="s">
        <v>5129</v>
      </c>
      <c r="L1295">
        <v>6</v>
      </c>
      <c r="M1295" t="s">
        <v>2576</v>
      </c>
    </row>
    <row r="1296" spans="6:13" x14ac:dyDescent="0.25">
      <c r="F1296" s="14" t="s">
        <v>3633</v>
      </c>
      <c r="G1296" s="14">
        <v>5</v>
      </c>
      <c r="I1296" t="s">
        <v>2544</v>
      </c>
      <c r="J1296" t="s">
        <v>2577</v>
      </c>
      <c r="K1296" t="s">
        <v>5129</v>
      </c>
      <c r="L1296">
        <v>7</v>
      </c>
      <c r="M1296" t="s">
        <v>2578</v>
      </c>
    </row>
    <row r="1297" spans="6:13" x14ac:dyDescent="0.25">
      <c r="F1297" s="14" t="s">
        <v>3633</v>
      </c>
      <c r="G1297" s="14">
        <v>6</v>
      </c>
      <c r="I1297" t="s">
        <v>2544</v>
      </c>
      <c r="J1297" t="s">
        <v>2579</v>
      </c>
      <c r="K1297" t="s">
        <v>5129</v>
      </c>
      <c r="L1297">
        <v>8</v>
      </c>
      <c r="M1297" t="s">
        <v>2580</v>
      </c>
    </row>
    <row r="1298" spans="6:13" x14ac:dyDescent="0.25">
      <c r="F1298" s="14" t="s">
        <v>3634</v>
      </c>
      <c r="G1298" s="14">
        <v>1</v>
      </c>
      <c r="I1298" t="s">
        <v>2544</v>
      </c>
      <c r="J1298" t="s">
        <v>2581</v>
      </c>
      <c r="K1298" t="s">
        <v>5129</v>
      </c>
      <c r="L1298">
        <v>9</v>
      </c>
      <c r="M1298" t="s">
        <v>2582</v>
      </c>
    </row>
    <row r="1299" spans="6:13" x14ac:dyDescent="0.25">
      <c r="F1299" s="14" t="s">
        <v>3634</v>
      </c>
      <c r="G1299" s="14">
        <v>2</v>
      </c>
      <c r="I1299" t="s">
        <v>2544</v>
      </c>
      <c r="J1299" t="s">
        <v>2583</v>
      </c>
      <c r="K1299" t="s">
        <v>5130</v>
      </c>
      <c r="L1299">
        <v>1</v>
      </c>
      <c r="M1299" t="s">
        <v>2584</v>
      </c>
    </row>
    <row r="1300" spans="6:13" x14ac:dyDescent="0.25">
      <c r="F1300" s="14" t="s">
        <v>3634</v>
      </c>
      <c r="G1300" s="14">
        <v>3</v>
      </c>
      <c r="I1300" t="s">
        <v>2544</v>
      </c>
      <c r="J1300" t="s">
        <v>2585</v>
      </c>
      <c r="K1300" t="s">
        <v>5130</v>
      </c>
      <c r="L1300">
        <v>2</v>
      </c>
      <c r="M1300" t="s">
        <v>2586</v>
      </c>
    </row>
    <row r="1301" spans="6:13" x14ac:dyDescent="0.25">
      <c r="F1301" s="14" t="s">
        <v>3634</v>
      </c>
      <c r="G1301" s="14">
        <v>4</v>
      </c>
      <c r="I1301" t="s">
        <v>2544</v>
      </c>
      <c r="J1301" t="s">
        <v>2587</v>
      </c>
      <c r="K1301" t="s">
        <v>5130</v>
      </c>
      <c r="L1301">
        <v>3</v>
      </c>
      <c r="M1301" t="s">
        <v>2588</v>
      </c>
    </row>
    <row r="1302" spans="6:13" x14ac:dyDescent="0.25">
      <c r="F1302" s="14" t="s">
        <v>3634</v>
      </c>
      <c r="G1302" s="14">
        <v>5</v>
      </c>
      <c r="I1302" t="s">
        <v>2544</v>
      </c>
      <c r="J1302" t="s">
        <v>2589</v>
      </c>
      <c r="K1302" t="s">
        <v>5130</v>
      </c>
      <c r="L1302">
        <v>4</v>
      </c>
      <c r="M1302" t="s">
        <v>2590</v>
      </c>
    </row>
    <row r="1303" spans="6:13" x14ac:dyDescent="0.25">
      <c r="F1303" s="14" t="s">
        <v>3634</v>
      </c>
      <c r="G1303" s="14">
        <v>6</v>
      </c>
      <c r="I1303" t="s">
        <v>2544</v>
      </c>
      <c r="J1303" t="s">
        <v>2591</v>
      </c>
      <c r="K1303" t="s">
        <v>5130</v>
      </c>
      <c r="L1303">
        <v>5</v>
      </c>
      <c r="M1303" t="s">
        <v>2592</v>
      </c>
    </row>
    <row r="1304" spans="6:13" x14ac:dyDescent="0.25">
      <c r="F1304" s="14" t="s">
        <v>3634</v>
      </c>
      <c r="G1304" s="14">
        <v>7</v>
      </c>
      <c r="I1304" t="s">
        <v>2544</v>
      </c>
      <c r="J1304" t="s">
        <v>2593</v>
      </c>
      <c r="K1304" t="s">
        <v>5130</v>
      </c>
      <c r="L1304">
        <v>6</v>
      </c>
      <c r="M1304" t="s">
        <v>2594</v>
      </c>
    </row>
    <row r="1305" spans="6:13" x14ac:dyDescent="0.25">
      <c r="F1305" s="14" t="s">
        <v>3634</v>
      </c>
      <c r="G1305" s="14">
        <v>8</v>
      </c>
      <c r="I1305" t="s">
        <v>2544</v>
      </c>
      <c r="J1305" t="s">
        <v>2595</v>
      </c>
      <c r="K1305" t="s">
        <v>5130</v>
      </c>
      <c r="L1305">
        <v>7</v>
      </c>
      <c r="M1305" t="s">
        <v>2596</v>
      </c>
    </row>
    <row r="1306" spans="6:13" x14ac:dyDescent="0.25">
      <c r="F1306" s="14" t="s">
        <v>3634</v>
      </c>
      <c r="G1306" s="14">
        <v>9</v>
      </c>
      <c r="I1306" t="s">
        <v>2544</v>
      </c>
      <c r="J1306" t="s">
        <v>1433</v>
      </c>
      <c r="K1306" t="s">
        <v>5130</v>
      </c>
      <c r="L1306">
        <v>8</v>
      </c>
      <c r="M1306" t="s">
        <v>2597</v>
      </c>
    </row>
    <row r="1307" spans="6:13" x14ac:dyDescent="0.25">
      <c r="F1307" s="14" t="s">
        <v>3634</v>
      </c>
      <c r="G1307" s="14">
        <v>10</v>
      </c>
      <c r="I1307" t="s">
        <v>2544</v>
      </c>
      <c r="J1307" t="s">
        <v>2598</v>
      </c>
      <c r="K1307" t="s">
        <v>5130</v>
      </c>
      <c r="L1307">
        <v>9</v>
      </c>
      <c r="M1307" t="s">
        <v>2599</v>
      </c>
    </row>
    <row r="1308" spans="6:13" x14ac:dyDescent="0.25">
      <c r="F1308" s="14" t="s">
        <v>3634</v>
      </c>
      <c r="G1308" s="14">
        <v>11</v>
      </c>
      <c r="I1308" t="s">
        <v>2544</v>
      </c>
      <c r="J1308" t="s">
        <v>2600</v>
      </c>
      <c r="K1308" t="s">
        <v>5131</v>
      </c>
      <c r="L1308">
        <v>1</v>
      </c>
      <c r="M1308" t="s">
        <v>2601</v>
      </c>
    </row>
    <row r="1309" spans="6:13" x14ac:dyDescent="0.25">
      <c r="F1309" s="14" t="s">
        <v>3635</v>
      </c>
      <c r="G1309" s="14">
        <v>1</v>
      </c>
      <c r="I1309" t="s">
        <v>2544</v>
      </c>
      <c r="J1309" t="s">
        <v>2602</v>
      </c>
      <c r="K1309" t="s">
        <v>5131</v>
      </c>
      <c r="L1309">
        <v>2</v>
      </c>
      <c r="M1309" t="s">
        <v>2603</v>
      </c>
    </row>
    <row r="1310" spans="6:13" x14ac:dyDescent="0.25">
      <c r="F1310" s="14" t="s">
        <v>3635</v>
      </c>
      <c r="G1310" s="14">
        <v>2</v>
      </c>
      <c r="I1310" t="s">
        <v>2544</v>
      </c>
      <c r="J1310" t="s">
        <v>2604</v>
      </c>
      <c r="K1310" t="s">
        <v>5131</v>
      </c>
      <c r="L1310">
        <v>3</v>
      </c>
      <c r="M1310" t="s">
        <v>2605</v>
      </c>
    </row>
    <row r="1311" spans="6:13" x14ac:dyDescent="0.25">
      <c r="F1311" s="14" t="s">
        <v>3635</v>
      </c>
      <c r="G1311" s="14">
        <v>3</v>
      </c>
      <c r="I1311" t="s">
        <v>2606</v>
      </c>
      <c r="J1311" t="s">
        <v>2607</v>
      </c>
      <c r="K1311" t="s">
        <v>5131</v>
      </c>
      <c r="L1311">
        <v>4</v>
      </c>
      <c r="M1311" t="s">
        <v>2608</v>
      </c>
    </row>
    <row r="1312" spans="6:13" x14ac:dyDescent="0.25">
      <c r="F1312" s="14" t="s">
        <v>3635</v>
      </c>
      <c r="G1312" s="14">
        <v>4</v>
      </c>
      <c r="I1312" t="s">
        <v>2606</v>
      </c>
      <c r="J1312" t="s">
        <v>2609</v>
      </c>
      <c r="K1312" t="s">
        <v>5131</v>
      </c>
      <c r="L1312">
        <v>5</v>
      </c>
      <c r="M1312" t="s">
        <v>2610</v>
      </c>
    </row>
    <row r="1313" spans="6:13" x14ac:dyDescent="0.25">
      <c r="F1313" s="14" t="s">
        <v>3635</v>
      </c>
      <c r="G1313" s="14">
        <v>5</v>
      </c>
      <c r="I1313" t="s">
        <v>2606</v>
      </c>
      <c r="J1313" t="s">
        <v>2611</v>
      </c>
      <c r="K1313" t="s">
        <v>5131</v>
      </c>
      <c r="L1313">
        <v>6</v>
      </c>
      <c r="M1313" t="s">
        <v>2612</v>
      </c>
    </row>
    <row r="1314" spans="6:13" x14ac:dyDescent="0.25">
      <c r="F1314" s="14" t="s">
        <v>3635</v>
      </c>
      <c r="G1314" s="14">
        <v>6</v>
      </c>
      <c r="I1314" t="s">
        <v>2606</v>
      </c>
      <c r="J1314" t="s">
        <v>2613</v>
      </c>
      <c r="K1314" t="s">
        <v>5131</v>
      </c>
      <c r="L1314">
        <v>7</v>
      </c>
      <c r="M1314" t="s">
        <v>2614</v>
      </c>
    </row>
    <row r="1315" spans="6:13" x14ac:dyDescent="0.25">
      <c r="F1315" s="14" t="s">
        <v>3635</v>
      </c>
      <c r="G1315" s="14">
        <v>7</v>
      </c>
      <c r="I1315" t="s">
        <v>2606</v>
      </c>
      <c r="J1315" t="s">
        <v>2615</v>
      </c>
      <c r="K1315" t="s">
        <v>5131</v>
      </c>
      <c r="L1315">
        <v>8</v>
      </c>
      <c r="M1315" t="s">
        <v>2616</v>
      </c>
    </row>
    <row r="1316" spans="6:13" x14ac:dyDescent="0.25">
      <c r="F1316" s="14" t="s">
        <v>3635</v>
      </c>
      <c r="G1316" s="14">
        <v>8</v>
      </c>
      <c r="I1316" t="s">
        <v>2606</v>
      </c>
      <c r="J1316" t="s">
        <v>2617</v>
      </c>
      <c r="K1316" t="s">
        <v>5131</v>
      </c>
      <c r="L1316">
        <v>9</v>
      </c>
      <c r="M1316" t="s">
        <v>2618</v>
      </c>
    </row>
    <row r="1317" spans="6:13" x14ac:dyDescent="0.25">
      <c r="F1317" s="14" t="s">
        <v>3635</v>
      </c>
      <c r="G1317" s="14">
        <v>9</v>
      </c>
      <c r="I1317" t="s">
        <v>2606</v>
      </c>
      <c r="J1317" t="s">
        <v>2619</v>
      </c>
      <c r="K1317" t="s">
        <v>5132</v>
      </c>
      <c r="L1317">
        <v>1</v>
      </c>
      <c r="M1317" t="s">
        <v>2620</v>
      </c>
    </row>
    <row r="1318" spans="6:13" x14ac:dyDescent="0.25">
      <c r="F1318" s="14" t="s">
        <v>3636</v>
      </c>
      <c r="G1318" s="14">
        <v>1</v>
      </c>
      <c r="I1318" t="s">
        <v>2606</v>
      </c>
      <c r="J1318" t="s">
        <v>2621</v>
      </c>
      <c r="K1318" t="s">
        <v>5133</v>
      </c>
      <c r="L1318">
        <v>1</v>
      </c>
      <c r="M1318" t="s">
        <v>2622</v>
      </c>
    </row>
    <row r="1319" spans="6:13" x14ac:dyDescent="0.25">
      <c r="F1319" s="14" t="s">
        <v>3636</v>
      </c>
      <c r="G1319" s="14">
        <v>2</v>
      </c>
      <c r="I1319" t="s">
        <v>2606</v>
      </c>
      <c r="J1319" t="s">
        <v>2623</v>
      </c>
      <c r="K1319" t="s">
        <v>5133</v>
      </c>
      <c r="L1319">
        <v>2</v>
      </c>
      <c r="M1319" t="s">
        <v>2624</v>
      </c>
    </row>
    <row r="1320" spans="6:13" x14ac:dyDescent="0.25">
      <c r="F1320" s="14" t="s">
        <v>3636</v>
      </c>
      <c r="G1320" s="14">
        <v>3</v>
      </c>
      <c r="I1320" t="s">
        <v>2606</v>
      </c>
      <c r="J1320" t="s">
        <v>2625</v>
      </c>
      <c r="K1320" t="s">
        <v>5133</v>
      </c>
      <c r="L1320">
        <v>8</v>
      </c>
      <c r="M1320" t="s">
        <v>2626</v>
      </c>
    </row>
    <row r="1321" spans="6:13" x14ac:dyDescent="0.25">
      <c r="F1321" s="14" t="s">
        <v>3636</v>
      </c>
      <c r="G1321" s="14">
        <v>4</v>
      </c>
      <c r="I1321" t="s">
        <v>2606</v>
      </c>
      <c r="J1321" t="s">
        <v>2627</v>
      </c>
      <c r="K1321" t="s">
        <v>5133</v>
      </c>
      <c r="L1321">
        <v>9</v>
      </c>
      <c r="M1321" t="s">
        <v>2628</v>
      </c>
    </row>
    <row r="1322" spans="6:13" x14ac:dyDescent="0.25">
      <c r="F1322" s="14" t="s">
        <v>3636</v>
      </c>
      <c r="G1322" s="14">
        <v>5</v>
      </c>
      <c r="I1322" t="s">
        <v>2606</v>
      </c>
      <c r="J1322" t="s">
        <v>1561</v>
      </c>
      <c r="K1322" t="s">
        <v>5132</v>
      </c>
      <c r="L1322">
        <v>2</v>
      </c>
      <c r="M1322" t="s">
        <v>2629</v>
      </c>
    </row>
    <row r="1323" spans="6:13" x14ac:dyDescent="0.25">
      <c r="F1323" s="14" t="s">
        <v>3636</v>
      </c>
      <c r="G1323" s="14">
        <v>6</v>
      </c>
      <c r="I1323" t="s">
        <v>2606</v>
      </c>
      <c r="J1323" t="s">
        <v>2630</v>
      </c>
      <c r="K1323" t="s">
        <v>5132</v>
      </c>
      <c r="L1323">
        <v>3</v>
      </c>
      <c r="M1323" t="s">
        <v>2631</v>
      </c>
    </row>
    <row r="1324" spans="6:13" x14ac:dyDescent="0.25">
      <c r="F1324" s="14" t="s">
        <v>3637</v>
      </c>
      <c r="G1324" s="14">
        <v>1</v>
      </c>
      <c r="I1324" t="s">
        <v>2606</v>
      </c>
      <c r="J1324" t="s">
        <v>2632</v>
      </c>
      <c r="K1324" t="s">
        <v>5132</v>
      </c>
      <c r="L1324">
        <v>4</v>
      </c>
      <c r="M1324" t="s">
        <v>2633</v>
      </c>
    </row>
    <row r="1325" spans="6:13" x14ac:dyDescent="0.25">
      <c r="F1325" s="14" t="s">
        <v>3637</v>
      </c>
      <c r="G1325" s="14">
        <v>2</v>
      </c>
      <c r="I1325" t="s">
        <v>2606</v>
      </c>
      <c r="J1325" t="s">
        <v>2634</v>
      </c>
      <c r="K1325" t="s">
        <v>5132</v>
      </c>
      <c r="L1325">
        <v>5</v>
      </c>
      <c r="M1325" t="s">
        <v>2635</v>
      </c>
    </row>
    <row r="1326" spans="6:13" x14ac:dyDescent="0.25">
      <c r="F1326" s="14" t="s">
        <v>3637</v>
      </c>
      <c r="G1326" s="14">
        <v>3</v>
      </c>
      <c r="I1326" t="s">
        <v>2606</v>
      </c>
      <c r="J1326" t="s">
        <v>2636</v>
      </c>
      <c r="K1326" t="s">
        <v>5132</v>
      </c>
      <c r="L1326">
        <v>6</v>
      </c>
      <c r="M1326" t="s">
        <v>2637</v>
      </c>
    </row>
    <row r="1327" spans="6:13" x14ac:dyDescent="0.25">
      <c r="F1327" s="14" t="s">
        <v>3637</v>
      </c>
      <c r="G1327" s="14">
        <v>4</v>
      </c>
      <c r="I1327" t="s">
        <v>2606</v>
      </c>
      <c r="J1327" t="s">
        <v>2638</v>
      </c>
      <c r="K1327" t="s">
        <v>5132</v>
      </c>
      <c r="L1327">
        <v>7</v>
      </c>
      <c r="M1327" t="s">
        <v>2639</v>
      </c>
    </row>
    <row r="1328" spans="6:13" x14ac:dyDescent="0.25">
      <c r="F1328" s="14" t="s">
        <v>3637</v>
      </c>
      <c r="G1328" s="14">
        <v>5</v>
      </c>
      <c r="I1328" t="s">
        <v>2606</v>
      </c>
      <c r="J1328" t="s">
        <v>2640</v>
      </c>
      <c r="K1328" t="s">
        <v>5132</v>
      </c>
      <c r="L1328">
        <v>8</v>
      </c>
      <c r="M1328" t="s">
        <v>2641</v>
      </c>
    </row>
    <row r="1329" spans="6:13" x14ac:dyDescent="0.25">
      <c r="F1329" s="14" t="s">
        <v>3637</v>
      </c>
      <c r="G1329" s="14">
        <v>6</v>
      </c>
      <c r="I1329" t="s">
        <v>2606</v>
      </c>
      <c r="J1329" t="s">
        <v>2642</v>
      </c>
      <c r="K1329" t="s">
        <v>5132</v>
      </c>
      <c r="L1329">
        <v>9</v>
      </c>
      <c r="M1329" t="s">
        <v>2643</v>
      </c>
    </row>
    <row r="1330" spans="6:13" x14ac:dyDescent="0.25">
      <c r="F1330" s="14" t="s">
        <v>3637</v>
      </c>
      <c r="G1330" s="14">
        <v>7</v>
      </c>
      <c r="I1330" t="s">
        <v>2606</v>
      </c>
      <c r="J1330" t="s">
        <v>2644</v>
      </c>
      <c r="K1330" t="s">
        <v>5133</v>
      </c>
      <c r="L1330">
        <v>3</v>
      </c>
      <c r="M1330" t="s">
        <v>2645</v>
      </c>
    </row>
    <row r="1331" spans="6:13" x14ac:dyDescent="0.25">
      <c r="F1331" s="14" t="s">
        <v>3637</v>
      </c>
      <c r="G1331" s="14">
        <v>8</v>
      </c>
      <c r="I1331" t="s">
        <v>2606</v>
      </c>
      <c r="J1331" t="s">
        <v>2646</v>
      </c>
      <c r="K1331" t="s">
        <v>5133</v>
      </c>
      <c r="L1331">
        <v>4</v>
      </c>
      <c r="M1331" t="s">
        <v>2647</v>
      </c>
    </row>
    <row r="1332" spans="6:13" x14ac:dyDescent="0.25">
      <c r="F1332" s="14" t="s">
        <v>3637</v>
      </c>
      <c r="G1332" s="14">
        <v>9</v>
      </c>
      <c r="I1332" t="s">
        <v>2606</v>
      </c>
      <c r="J1332" t="s">
        <v>2648</v>
      </c>
      <c r="K1332" t="s">
        <v>5133</v>
      </c>
      <c r="L1332">
        <v>5</v>
      </c>
      <c r="M1332" t="s">
        <v>2649</v>
      </c>
    </row>
    <row r="1333" spans="6:13" x14ac:dyDescent="0.25">
      <c r="F1333" s="14" t="s">
        <v>3638</v>
      </c>
      <c r="G1333" s="14">
        <v>1</v>
      </c>
      <c r="I1333" t="s">
        <v>2606</v>
      </c>
      <c r="J1333" t="s">
        <v>2650</v>
      </c>
      <c r="K1333" t="s">
        <v>5133</v>
      </c>
      <c r="L1333">
        <v>6</v>
      </c>
      <c r="M1333" t="s">
        <v>2651</v>
      </c>
    </row>
    <row r="1334" spans="6:13" x14ac:dyDescent="0.25">
      <c r="F1334" s="14" t="s">
        <v>3638</v>
      </c>
      <c r="G1334" s="14">
        <v>2</v>
      </c>
      <c r="I1334" t="s">
        <v>2606</v>
      </c>
      <c r="J1334" t="s">
        <v>2652</v>
      </c>
      <c r="K1334" t="s">
        <v>5133</v>
      </c>
      <c r="L1334">
        <v>7</v>
      </c>
      <c r="M1334" t="s">
        <v>2653</v>
      </c>
    </row>
    <row r="1335" spans="6:13" x14ac:dyDescent="0.25">
      <c r="F1335" s="14" t="s">
        <v>3638</v>
      </c>
      <c r="G1335" s="14">
        <v>3</v>
      </c>
      <c r="I1335" t="s">
        <v>2606</v>
      </c>
      <c r="J1335" t="s">
        <v>2654</v>
      </c>
      <c r="K1335" t="s">
        <v>5134</v>
      </c>
      <c r="L1335">
        <v>6</v>
      </c>
      <c r="M1335" t="s">
        <v>2655</v>
      </c>
    </row>
    <row r="1336" spans="6:13" x14ac:dyDescent="0.25">
      <c r="F1336" s="14" t="s">
        <v>3638</v>
      </c>
      <c r="G1336" s="14">
        <v>4</v>
      </c>
      <c r="I1336" t="s">
        <v>2606</v>
      </c>
      <c r="J1336" t="s">
        <v>2656</v>
      </c>
      <c r="K1336" t="s">
        <v>5134</v>
      </c>
      <c r="L1336">
        <v>7</v>
      </c>
      <c r="M1336" t="s">
        <v>2657</v>
      </c>
    </row>
    <row r="1337" spans="6:13" x14ac:dyDescent="0.25">
      <c r="F1337" s="14" t="s">
        <v>3638</v>
      </c>
      <c r="G1337" s="14">
        <v>5</v>
      </c>
      <c r="I1337" t="s">
        <v>2606</v>
      </c>
      <c r="J1337" t="s">
        <v>2658</v>
      </c>
      <c r="K1337" t="s">
        <v>5134</v>
      </c>
      <c r="L1337">
        <v>8</v>
      </c>
      <c r="M1337" t="s">
        <v>2659</v>
      </c>
    </row>
    <row r="1338" spans="6:13" x14ac:dyDescent="0.25">
      <c r="F1338" s="14" t="s">
        <v>3638</v>
      </c>
      <c r="G1338" s="14">
        <v>6</v>
      </c>
      <c r="I1338" t="s">
        <v>2606</v>
      </c>
      <c r="J1338" t="s">
        <v>2660</v>
      </c>
      <c r="K1338" t="s">
        <v>5134</v>
      </c>
      <c r="L1338">
        <v>9</v>
      </c>
      <c r="M1338" t="s">
        <v>2661</v>
      </c>
    </row>
    <row r="1339" spans="6:13" x14ac:dyDescent="0.25">
      <c r="F1339" s="14" t="s">
        <v>3638</v>
      </c>
      <c r="G1339" s="14">
        <v>7</v>
      </c>
      <c r="I1339" t="s">
        <v>2606</v>
      </c>
      <c r="J1339" t="s">
        <v>2662</v>
      </c>
      <c r="K1339" t="s">
        <v>5134</v>
      </c>
      <c r="L1339">
        <v>1</v>
      </c>
      <c r="M1339" t="s">
        <v>2663</v>
      </c>
    </row>
    <row r="1340" spans="6:13" x14ac:dyDescent="0.25">
      <c r="F1340" s="14" t="s">
        <v>3638</v>
      </c>
      <c r="G1340" s="14">
        <v>8</v>
      </c>
      <c r="I1340" t="s">
        <v>2606</v>
      </c>
      <c r="J1340" t="s">
        <v>2664</v>
      </c>
      <c r="K1340" t="s">
        <v>5134</v>
      </c>
      <c r="L1340">
        <v>2</v>
      </c>
      <c r="M1340" t="s">
        <v>2665</v>
      </c>
    </row>
    <row r="1341" spans="6:13" x14ac:dyDescent="0.25">
      <c r="F1341" s="14" t="s">
        <v>3638</v>
      </c>
      <c r="G1341" s="14">
        <v>9</v>
      </c>
      <c r="I1341" t="s">
        <v>2606</v>
      </c>
      <c r="J1341" t="s">
        <v>691</v>
      </c>
      <c r="K1341" t="s">
        <v>5134</v>
      </c>
      <c r="L1341">
        <v>3</v>
      </c>
      <c r="M1341" t="s">
        <v>2666</v>
      </c>
    </row>
    <row r="1342" spans="6:13" x14ac:dyDescent="0.25">
      <c r="F1342" s="14" t="s">
        <v>3638</v>
      </c>
      <c r="G1342" s="14">
        <v>10</v>
      </c>
      <c r="I1342" t="s">
        <v>2606</v>
      </c>
      <c r="J1342" t="s">
        <v>2667</v>
      </c>
      <c r="K1342" t="s">
        <v>5134</v>
      </c>
      <c r="L1342">
        <v>4</v>
      </c>
      <c r="M1342" t="s">
        <v>2668</v>
      </c>
    </row>
    <row r="1343" spans="6:13" x14ac:dyDescent="0.25">
      <c r="F1343" s="14" t="s">
        <v>3639</v>
      </c>
      <c r="G1343" s="14">
        <v>1</v>
      </c>
      <c r="I1343" t="s">
        <v>2606</v>
      </c>
      <c r="J1343" t="s">
        <v>2669</v>
      </c>
      <c r="K1343" t="s">
        <v>5134</v>
      </c>
      <c r="L1343">
        <v>5</v>
      </c>
      <c r="M1343" t="s">
        <v>2670</v>
      </c>
    </row>
    <row r="1344" spans="6:13" x14ac:dyDescent="0.25">
      <c r="F1344" s="14" t="s">
        <v>3639</v>
      </c>
      <c r="G1344" s="14">
        <v>2</v>
      </c>
      <c r="I1344" t="s">
        <v>2606</v>
      </c>
      <c r="J1344" t="s">
        <v>2671</v>
      </c>
      <c r="K1344" t="s">
        <v>5135</v>
      </c>
      <c r="L1344">
        <v>1</v>
      </c>
      <c r="M1344" t="s">
        <v>2672</v>
      </c>
    </row>
    <row r="1345" spans="6:13" x14ac:dyDescent="0.25">
      <c r="F1345" s="14" t="s">
        <v>3639</v>
      </c>
      <c r="G1345" s="14">
        <v>3</v>
      </c>
      <c r="I1345" t="s">
        <v>2606</v>
      </c>
      <c r="J1345" t="s">
        <v>2673</v>
      </c>
      <c r="K1345" t="s">
        <v>5135</v>
      </c>
      <c r="L1345">
        <v>2</v>
      </c>
      <c r="M1345" t="s">
        <v>2674</v>
      </c>
    </row>
    <row r="1346" spans="6:13" x14ac:dyDescent="0.25">
      <c r="F1346" s="14" t="s">
        <v>3639</v>
      </c>
      <c r="G1346" s="14">
        <v>4</v>
      </c>
      <c r="I1346" t="s">
        <v>2606</v>
      </c>
      <c r="J1346" t="s">
        <v>2675</v>
      </c>
      <c r="K1346" t="s">
        <v>5135</v>
      </c>
      <c r="L1346">
        <v>3</v>
      </c>
      <c r="M1346" t="s">
        <v>2676</v>
      </c>
    </row>
    <row r="1347" spans="6:13" x14ac:dyDescent="0.25">
      <c r="F1347" s="14" t="s">
        <v>3639</v>
      </c>
      <c r="G1347" s="14">
        <v>5</v>
      </c>
      <c r="I1347" t="s">
        <v>2606</v>
      </c>
      <c r="J1347" t="s">
        <v>2677</v>
      </c>
      <c r="K1347" t="s">
        <v>5135</v>
      </c>
      <c r="L1347">
        <v>4</v>
      </c>
      <c r="M1347" t="s">
        <v>2678</v>
      </c>
    </row>
    <row r="1348" spans="6:13" x14ac:dyDescent="0.25">
      <c r="F1348" s="14" t="s">
        <v>3639</v>
      </c>
      <c r="G1348" s="14">
        <v>6</v>
      </c>
      <c r="I1348" t="s">
        <v>2606</v>
      </c>
      <c r="J1348" t="s">
        <v>2679</v>
      </c>
      <c r="K1348" t="s">
        <v>5135</v>
      </c>
      <c r="L1348">
        <v>5</v>
      </c>
      <c r="M1348" t="s">
        <v>2680</v>
      </c>
    </row>
    <row r="1349" spans="6:13" x14ac:dyDescent="0.25">
      <c r="F1349" s="14" t="s">
        <v>3639</v>
      </c>
      <c r="G1349" s="14">
        <v>7</v>
      </c>
      <c r="I1349" t="s">
        <v>2606</v>
      </c>
      <c r="J1349" t="s">
        <v>2681</v>
      </c>
      <c r="K1349" t="s">
        <v>5135</v>
      </c>
      <c r="L1349">
        <v>6</v>
      </c>
      <c r="M1349" t="s">
        <v>2682</v>
      </c>
    </row>
    <row r="1350" spans="6:13" x14ac:dyDescent="0.25">
      <c r="F1350" s="14" t="s">
        <v>3639</v>
      </c>
      <c r="G1350" s="14">
        <v>8</v>
      </c>
      <c r="I1350" t="s">
        <v>2606</v>
      </c>
      <c r="J1350" t="s">
        <v>2683</v>
      </c>
      <c r="K1350" t="s">
        <v>5135</v>
      </c>
      <c r="L1350">
        <v>7</v>
      </c>
      <c r="M1350" t="s">
        <v>2684</v>
      </c>
    </row>
    <row r="1351" spans="6:13" x14ac:dyDescent="0.25">
      <c r="F1351" s="14" t="s">
        <v>3639</v>
      </c>
      <c r="G1351" s="14">
        <v>9</v>
      </c>
      <c r="I1351" t="s">
        <v>2606</v>
      </c>
      <c r="J1351" t="s">
        <v>2685</v>
      </c>
      <c r="K1351" t="s">
        <v>5135</v>
      </c>
      <c r="L1351">
        <v>8</v>
      </c>
      <c r="M1351" t="s">
        <v>2686</v>
      </c>
    </row>
    <row r="1352" spans="6:13" x14ac:dyDescent="0.25">
      <c r="F1352" s="14" t="s">
        <v>3640</v>
      </c>
      <c r="G1352" s="14">
        <v>1</v>
      </c>
      <c r="I1352" t="s">
        <v>2606</v>
      </c>
      <c r="J1352" t="s">
        <v>2687</v>
      </c>
      <c r="K1352" t="s">
        <v>5135</v>
      </c>
      <c r="L1352">
        <v>9</v>
      </c>
      <c r="M1352" t="s">
        <v>2688</v>
      </c>
    </row>
    <row r="1353" spans="6:13" x14ac:dyDescent="0.25">
      <c r="F1353" s="14" t="s">
        <v>3640</v>
      </c>
      <c r="G1353" s="14">
        <v>2</v>
      </c>
      <c r="I1353" t="s">
        <v>2606</v>
      </c>
      <c r="J1353" t="s">
        <v>2689</v>
      </c>
      <c r="K1353" t="s">
        <v>5136</v>
      </c>
      <c r="L1353">
        <v>1</v>
      </c>
      <c r="M1353" t="s">
        <v>2690</v>
      </c>
    </row>
    <row r="1354" spans="6:13" x14ac:dyDescent="0.25">
      <c r="F1354" s="14" t="s">
        <v>3640</v>
      </c>
      <c r="G1354" s="14">
        <v>3</v>
      </c>
      <c r="I1354" t="s">
        <v>2606</v>
      </c>
      <c r="J1354" t="s">
        <v>2691</v>
      </c>
      <c r="K1354" t="s">
        <v>5136</v>
      </c>
      <c r="L1354">
        <v>2</v>
      </c>
      <c r="M1354" t="s">
        <v>2692</v>
      </c>
    </row>
    <row r="1355" spans="6:13" x14ac:dyDescent="0.25">
      <c r="F1355" s="14" t="s">
        <v>3640</v>
      </c>
      <c r="G1355" s="14">
        <v>4</v>
      </c>
      <c r="I1355" t="s">
        <v>2606</v>
      </c>
      <c r="J1355" t="s">
        <v>2693</v>
      </c>
      <c r="K1355" t="s">
        <v>5136</v>
      </c>
      <c r="L1355">
        <v>3</v>
      </c>
      <c r="M1355" t="s">
        <v>2694</v>
      </c>
    </row>
    <row r="1356" spans="6:13" x14ac:dyDescent="0.25">
      <c r="F1356" s="14" t="s">
        <v>3640</v>
      </c>
      <c r="G1356" s="14">
        <v>5</v>
      </c>
      <c r="I1356" t="s">
        <v>2606</v>
      </c>
      <c r="J1356" t="s">
        <v>2695</v>
      </c>
      <c r="K1356" t="s">
        <v>5136</v>
      </c>
      <c r="L1356">
        <v>4</v>
      </c>
      <c r="M1356" t="s">
        <v>2696</v>
      </c>
    </row>
    <row r="1357" spans="6:13" x14ac:dyDescent="0.25">
      <c r="F1357" s="14" t="s">
        <v>3640</v>
      </c>
      <c r="G1357" s="14">
        <v>6</v>
      </c>
      <c r="I1357" t="s">
        <v>2606</v>
      </c>
      <c r="J1357" t="s">
        <v>2697</v>
      </c>
      <c r="K1357" t="s">
        <v>5136</v>
      </c>
      <c r="L1357">
        <v>5</v>
      </c>
      <c r="M1357" t="s">
        <v>2698</v>
      </c>
    </row>
    <row r="1358" spans="6:13" x14ac:dyDescent="0.25">
      <c r="F1358" s="14" t="s">
        <v>3640</v>
      </c>
      <c r="G1358" s="14">
        <v>7</v>
      </c>
      <c r="I1358" t="s">
        <v>2606</v>
      </c>
      <c r="J1358" t="s">
        <v>2699</v>
      </c>
      <c r="K1358" t="s">
        <v>5136</v>
      </c>
      <c r="L1358">
        <v>6</v>
      </c>
      <c r="M1358" t="s">
        <v>2700</v>
      </c>
    </row>
    <row r="1359" spans="6:13" x14ac:dyDescent="0.25">
      <c r="F1359" s="14" t="s">
        <v>3640</v>
      </c>
      <c r="G1359" s="14">
        <v>8</v>
      </c>
      <c r="I1359" t="s">
        <v>2606</v>
      </c>
      <c r="J1359" t="s">
        <v>2701</v>
      </c>
      <c r="K1359" t="s">
        <v>5136</v>
      </c>
      <c r="L1359">
        <v>7</v>
      </c>
      <c r="M1359" t="s">
        <v>2702</v>
      </c>
    </row>
    <row r="1360" spans="6:13" x14ac:dyDescent="0.25">
      <c r="F1360" s="14" t="s">
        <v>3640</v>
      </c>
      <c r="G1360" s="14">
        <v>9</v>
      </c>
      <c r="I1360" t="s">
        <v>2606</v>
      </c>
      <c r="J1360" t="s">
        <v>2703</v>
      </c>
      <c r="K1360" t="s">
        <v>5136</v>
      </c>
      <c r="L1360">
        <v>8</v>
      </c>
      <c r="M1360" t="s">
        <v>2704</v>
      </c>
    </row>
    <row r="1361" spans="6:13" x14ac:dyDescent="0.25">
      <c r="F1361" s="14" t="s">
        <v>3640</v>
      </c>
      <c r="G1361" s="14">
        <v>10</v>
      </c>
      <c r="I1361" t="s">
        <v>2606</v>
      </c>
      <c r="J1361" t="s">
        <v>2705</v>
      </c>
      <c r="K1361" t="s">
        <v>5136</v>
      </c>
      <c r="L1361">
        <v>9</v>
      </c>
      <c r="M1361" t="s">
        <v>2706</v>
      </c>
    </row>
    <row r="1362" spans="6:13" x14ac:dyDescent="0.25">
      <c r="F1362" s="14" t="s">
        <v>3641</v>
      </c>
      <c r="G1362" s="14">
        <v>1</v>
      </c>
      <c r="I1362" t="s">
        <v>2606</v>
      </c>
      <c r="J1362" t="s">
        <v>2707</v>
      </c>
      <c r="K1362" t="s">
        <v>5137</v>
      </c>
      <c r="L1362">
        <v>1</v>
      </c>
      <c r="M1362" t="s">
        <v>2708</v>
      </c>
    </row>
    <row r="1363" spans="6:13" x14ac:dyDescent="0.25">
      <c r="F1363" s="14" t="s">
        <v>3641</v>
      </c>
      <c r="G1363" s="14">
        <v>2</v>
      </c>
      <c r="I1363" t="s">
        <v>2606</v>
      </c>
      <c r="J1363" t="s">
        <v>2709</v>
      </c>
      <c r="K1363" t="s">
        <v>5137</v>
      </c>
      <c r="L1363">
        <v>2</v>
      </c>
      <c r="M1363" t="s">
        <v>2710</v>
      </c>
    </row>
    <row r="1364" spans="6:13" x14ac:dyDescent="0.25">
      <c r="F1364" s="14" t="s">
        <v>3641</v>
      </c>
      <c r="G1364" s="14">
        <v>3</v>
      </c>
      <c r="I1364" t="s">
        <v>2606</v>
      </c>
      <c r="J1364" t="s">
        <v>2711</v>
      </c>
      <c r="K1364" t="s">
        <v>5137</v>
      </c>
      <c r="L1364">
        <v>3</v>
      </c>
      <c r="M1364" t="s">
        <v>2712</v>
      </c>
    </row>
    <row r="1365" spans="6:13" x14ac:dyDescent="0.25">
      <c r="F1365" s="14" t="s">
        <v>3641</v>
      </c>
      <c r="G1365" s="14">
        <v>4</v>
      </c>
      <c r="I1365" t="s">
        <v>2606</v>
      </c>
      <c r="J1365" t="s">
        <v>2713</v>
      </c>
      <c r="K1365" t="s">
        <v>5137</v>
      </c>
      <c r="L1365">
        <v>4</v>
      </c>
      <c r="M1365" t="s">
        <v>2714</v>
      </c>
    </row>
    <row r="1366" spans="6:13" x14ac:dyDescent="0.25">
      <c r="F1366" s="14" t="s">
        <v>3641</v>
      </c>
      <c r="G1366" s="14">
        <v>5</v>
      </c>
      <c r="I1366" t="s">
        <v>2606</v>
      </c>
      <c r="J1366" t="s">
        <v>2715</v>
      </c>
      <c r="K1366" t="s">
        <v>5137</v>
      </c>
      <c r="L1366">
        <v>5</v>
      </c>
      <c r="M1366" t="s">
        <v>2716</v>
      </c>
    </row>
    <row r="1367" spans="6:13" x14ac:dyDescent="0.25">
      <c r="F1367" s="14" t="s">
        <v>3641</v>
      </c>
      <c r="G1367" s="14">
        <v>6</v>
      </c>
      <c r="I1367" t="s">
        <v>2606</v>
      </c>
      <c r="J1367" t="s">
        <v>2717</v>
      </c>
      <c r="K1367" t="s">
        <v>5137</v>
      </c>
      <c r="L1367">
        <v>6</v>
      </c>
      <c r="M1367" t="s">
        <v>2718</v>
      </c>
    </row>
    <row r="1368" spans="6:13" x14ac:dyDescent="0.25">
      <c r="F1368" s="14" t="s">
        <v>3641</v>
      </c>
      <c r="G1368" s="14">
        <v>7</v>
      </c>
      <c r="I1368" t="s">
        <v>2719</v>
      </c>
      <c r="J1368" t="s">
        <v>2720</v>
      </c>
      <c r="K1368" t="s">
        <v>5137</v>
      </c>
      <c r="L1368">
        <v>7</v>
      </c>
      <c r="M1368" t="s">
        <v>2721</v>
      </c>
    </row>
    <row r="1369" spans="6:13" x14ac:dyDescent="0.25">
      <c r="F1369" s="14" t="s">
        <v>3641</v>
      </c>
      <c r="G1369" s="14">
        <v>8</v>
      </c>
      <c r="I1369" t="s">
        <v>2719</v>
      </c>
      <c r="J1369" t="s">
        <v>2722</v>
      </c>
      <c r="K1369" t="s">
        <v>5137</v>
      </c>
      <c r="L1369">
        <v>8</v>
      </c>
      <c r="M1369" t="s">
        <v>2723</v>
      </c>
    </row>
    <row r="1370" spans="6:13" x14ac:dyDescent="0.25">
      <c r="F1370" s="14" t="s">
        <v>3641</v>
      </c>
      <c r="G1370" s="14">
        <v>9</v>
      </c>
      <c r="I1370" t="s">
        <v>2719</v>
      </c>
      <c r="J1370" t="s">
        <v>2724</v>
      </c>
      <c r="K1370" t="s">
        <v>5137</v>
      </c>
      <c r="L1370">
        <v>9</v>
      </c>
      <c r="M1370" t="s">
        <v>2725</v>
      </c>
    </row>
    <row r="1371" spans="6:13" x14ac:dyDescent="0.25">
      <c r="F1371" s="14" t="s">
        <v>3641</v>
      </c>
      <c r="G1371" s="14">
        <v>10</v>
      </c>
      <c r="I1371" t="s">
        <v>2719</v>
      </c>
      <c r="J1371" t="s">
        <v>2726</v>
      </c>
      <c r="K1371" t="s">
        <v>5138</v>
      </c>
      <c r="L1371">
        <v>1</v>
      </c>
      <c r="M1371" t="s">
        <v>2727</v>
      </c>
    </row>
    <row r="1372" spans="6:13" x14ac:dyDescent="0.25">
      <c r="F1372" s="14" t="s">
        <v>3641</v>
      </c>
      <c r="G1372" s="14">
        <v>11</v>
      </c>
      <c r="I1372" t="s">
        <v>2719</v>
      </c>
      <c r="J1372" t="s">
        <v>2728</v>
      </c>
      <c r="K1372" t="s">
        <v>5138</v>
      </c>
      <c r="L1372">
        <v>2</v>
      </c>
      <c r="M1372" t="s">
        <v>2729</v>
      </c>
    </row>
    <row r="1373" spans="6:13" x14ac:dyDescent="0.25">
      <c r="F1373" s="14" t="s">
        <v>3642</v>
      </c>
      <c r="G1373" s="14">
        <v>1</v>
      </c>
      <c r="I1373" t="s">
        <v>2719</v>
      </c>
      <c r="J1373" t="s">
        <v>2730</v>
      </c>
      <c r="K1373" t="s">
        <v>5138</v>
      </c>
      <c r="L1373">
        <v>3</v>
      </c>
      <c r="M1373" t="s">
        <v>2731</v>
      </c>
    </row>
    <row r="1374" spans="6:13" x14ac:dyDescent="0.25">
      <c r="F1374" s="14" t="s">
        <v>3642</v>
      </c>
      <c r="G1374" s="14">
        <v>2</v>
      </c>
      <c r="I1374" t="s">
        <v>2719</v>
      </c>
      <c r="J1374" t="s">
        <v>2732</v>
      </c>
      <c r="K1374" t="s">
        <v>5138</v>
      </c>
      <c r="L1374">
        <v>4</v>
      </c>
      <c r="M1374" t="s">
        <v>2733</v>
      </c>
    </row>
    <row r="1375" spans="6:13" x14ac:dyDescent="0.25">
      <c r="F1375" s="14" t="s">
        <v>3642</v>
      </c>
      <c r="G1375" s="14">
        <v>3</v>
      </c>
      <c r="I1375" t="s">
        <v>2719</v>
      </c>
      <c r="J1375" t="s">
        <v>2734</v>
      </c>
      <c r="K1375" t="s">
        <v>5138</v>
      </c>
      <c r="L1375">
        <v>5</v>
      </c>
      <c r="M1375" t="s">
        <v>2735</v>
      </c>
    </row>
    <row r="1376" spans="6:13" x14ac:dyDescent="0.25">
      <c r="F1376" s="14" t="s">
        <v>3642</v>
      </c>
      <c r="G1376" s="14">
        <v>4</v>
      </c>
      <c r="I1376" t="s">
        <v>2719</v>
      </c>
      <c r="J1376" t="s">
        <v>127</v>
      </c>
      <c r="K1376" t="s">
        <v>5138</v>
      </c>
      <c r="L1376">
        <v>6</v>
      </c>
      <c r="M1376" t="s">
        <v>2736</v>
      </c>
    </row>
    <row r="1377" spans="6:13" x14ac:dyDescent="0.25">
      <c r="F1377" s="14" t="s">
        <v>3642</v>
      </c>
      <c r="G1377" s="14">
        <v>5</v>
      </c>
      <c r="I1377" t="s">
        <v>2719</v>
      </c>
      <c r="J1377" t="s">
        <v>2737</v>
      </c>
      <c r="K1377" t="s">
        <v>5138</v>
      </c>
      <c r="L1377">
        <v>7</v>
      </c>
      <c r="M1377" t="s">
        <v>2738</v>
      </c>
    </row>
    <row r="1378" spans="6:13" x14ac:dyDescent="0.25">
      <c r="F1378" s="14" t="s">
        <v>3642</v>
      </c>
      <c r="G1378" s="14">
        <v>6</v>
      </c>
      <c r="I1378" t="s">
        <v>2719</v>
      </c>
      <c r="J1378" t="s">
        <v>2739</v>
      </c>
      <c r="K1378" t="s">
        <v>5138</v>
      </c>
      <c r="L1378">
        <v>8</v>
      </c>
      <c r="M1378" t="s">
        <v>2740</v>
      </c>
    </row>
    <row r="1379" spans="6:13" x14ac:dyDescent="0.25">
      <c r="F1379" s="14" t="s">
        <v>3642</v>
      </c>
      <c r="G1379" s="14">
        <v>7</v>
      </c>
      <c r="I1379" t="s">
        <v>2719</v>
      </c>
      <c r="J1379" t="s">
        <v>2741</v>
      </c>
      <c r="K1379" t="s">
        <v>5138</v>
      </c>
      <c r="L1379">
        <v>9</v>
      </c>
      <c r="M1379" t="s">
        <v>2742</v>
      </c>
    </row>
    <row r="1380" spans="6:13" x14ac:dyDescent="0.25">
      <c r="F1380" s="14" t="s">
        <v>3642</v>
      </c>
      <c r="G1380" s="14">
        <v>8</v>
      </c>
      <c r="I1380" t="s">
        <v>2719</v>
      </c>
      <c r="J1380" t="s">
        <v>2743</v>
      </c>
      <c r="K1380" t="s">
        <v>5139</v>
      </c>
      <c r="L1380">
        <v>1</v>
      </c>
      <c r="M1380" t="s">
        <v>2744</v>
      </c>
    </row>
    <row r="1381" spans="6:13" x14ac:dyDescent="0.25">
      <c r="F1381" s="14" t="s">
        <v>3642</v>
      </c>
      <c r="G1381" s="14">
        <v>9</v>
      </c>
      <c r="I1381" t="s">
        <v>2719</v>
      </c>
      <c r="J1381" t="s">
        <v>2745</v>
      </c>
      <c r="K1381" t="s">
        <v>5139</v>
      </c>
      <c r="L1381">
        <v>2</v>
      </c>
      <c r="M1381" t="s">
        <v>2746</v>
      </c>
    </row>
    <row r="1382" spans="6:13" x14ac:dyDescent="0.25">
      <c r="F1382" s="14" t="s">
        <v>3643</v>
      </c>
      <c r="G1382" s="14">
        <v>1</v>
      </c>
      <c r="I1382" t="s">
        <v>2719</v>
      </c>
      <c r="J1382" t="s">
        <v>267</v>
      </c>
      <c r="K1382" t="s">
        <v>5139</v>
      </c>
      <c r="L1382">
        <v>3</v>
      </c>
      <c r="M1382" t="s">
        <v>2747</v>
      </c>
    </row>
    <row r="1383" spans="6:13" x14ac:dyDescent="0.25">
      <c r="F1383" s="14" t="s">
        <v>3643</v>
      </c>
      <c r="G1383" s="14">
        <v>2</v>
      </c>
      <c r="I1383" t="s">
        <v>2719</v>
      </c>
      <c r="J1383" t="s">
        <v>2748</v>
      </c>
      <c r="K1383" t="s">
        <v>5139</v>
      </c>
      <c r="L1383">
        <v>4</v>
      </c>
      <c r="M1383" t="s">
        <v>2749</v>
      </c>
    </row>
    <row r="1384" spans="6:13" x14ac:dyDescent="0.25">
      <c r="F1384" s="14" t="s">
        <v>3643</v>
      </c>
      <c r="G1384" s="14">
        <v>3</v>
      </c>
      <c r="I1384" t="s">
        <v>2719</v>
      </c>
      <c r="J1384" t="s">
        <v>2750</v>
      </c>
      <c r="K1384" t="s">
        <v>5139</v>
      </c>
      <c r="L1384">
        <v>5</v>
      </c>
      <c r="M1384" t="s">
        <v>2751</v>
      </c>
    </row>
    <row r="1385" spans="6:13" x14ac:dyDescent="0.25">
      <c r="F1385" s="14" t="s">
        <v>3643</v>
      </c>
      <c r="G1385" s="14">
        <v>4</v>
      </c>
      <c r="I1385" t="s">
        <v>2719</v>
      </c>
      <c r="J1385" t="s">
        <v>2752</v>
      </c>
      <c r="K1385" t="s">
        <v>5139</v>
      </c>
      <c r="L1385">
        <v>6</v>
      </c>
      <c r="M1385" t="s">
        <v>2753</v>
      </c>
    </row>
    <row r="1386" spans="6:13" x14ac:dyDescent="0.25">
      <c r="F1386" s="14" t="s">
        <v>3643</v>
      </c>
      <c r="G1386" s="14">
        <v>5</v>
      </c>
      <c r="I1386" t="s">
        <v>2719</v>
      </c>
      <c r="J1386" t="s">
        <v>2754</v>
      </c>
      <c r="K1386" t="s">
        <v>5139</v>
      </c>
      <c r="L1386">
        <v>7</v>
      </c>
      <c r="M1386" t="s">
        <v>2755</v>
      </c>
    </row>
    <row r="1387" spans="6:13" x14ac:dyDescent="0.25">
      <c r="F1387" s="14" t="s">
        <v>3643</v>
      </c>
      <c r="G1387" s="14">
        <v>6</v>
      </c>
      <c r="I1387" t="s">
        <v>2719</v>
      </c>
      <c r="J1387" t="s">
        <v>2756</v>
      </c>
      <c r="K1387" t="s">
        <v>5139</v>
      </c>
      <c r="L1387">
        <v>8</v>
      </c>
      <c r="M1387" t="s">
        <v>2757</v>
      </c>
    </row>
    <row r="1388" spans="6:13" x14ac:dyDescent="0.25">
      <c r="F1388" s="14" t="s">
        <v>3643</v>
      </c>
      <c r="G1388" s="14">
        <v>7</v>
      </c>
      <c r="I1388" t="s">
        <v>2719</v>
      </c>
      <c r="J1388" t="s">
        <v>2758</v>
      </c>
      <c r="K1388" t="s">
        <v>5139</v>
      </c>
      <c r="L1388">
        <v>9</v>
      </c>
      <c r="M1388" t="s">
        <v>2759</v>
      </c>
    </row>
    <row r="1389" spans="6:13" x14ac:dyDescent="0.25">
      <c r="F1389" s="14" t="s">
        <v>3643</v>
      </c>
      <c r="G1389" s="14">
        <v>8</v>
      </c>
      <c r="I1389" t="s">
        <v>2719</v>
      </c>
      <c r="J1389" t="s">
        <v>2760</v>
      </c>
      <c r="K1389" t="s">
        <v>5140</v>
      </c>
      <c r="L1389">
        <v>1</v>
      </c>
      <c r="M1389" t="s">
        <v>2761</v>
      </c>
    </row>
    <row r="1390" spans="6:13" x14ac:dyDescent="0.25">
      <c r="F1390" s="14" t="s">
        <v>3643</v>
      </c>
      <c r="G1390" s="14">
        <v>9</v>
      </c>
      <c r="I1390" t="s">
        <v>2719</v>
      </c>
      <c r="J1390" t="s">
        <v>2762</v>
      </c>
      <c r="K1390" t="s">
        <v>5140</v>
      </c>
      <c r="L1390">
        <v>2</v>
      </c>
      <c r="M1390" t="s">
        <v>2763</v>
      </c>
    </row>
    <row r="1391" spans="6:13" x14ac:dyDescent="0.25">
      <c r="F1391" s="14" t="s">
        <v>3643</v>
      </c>
      <c r="G1391" s="14">
        <v>10</v>
      </c>
      <c r="I1391" t="s">
        <v>2719</v>
      </c>
      <c r="J1391" t="s">
        <v>1507</v>
      </c>
      <c r="K1391" t="s">
        <v>5140</v>
      </c>
      <c r="L1391">
        <v>3</v>
      </c>
      <c r="M1391" t="s">
        <v>2764</v>
      </c>
    </row>
    <row r="1392" spans="6:13" x14ac:dyDescent="0.25">
      <c r="F1392" s="14" t="s">
        <v>3643</v>
      </c>
      <c r="G1392" s="14">
        <v>11</v>
      </c>
      <c r="I1392" t="s">
        <v>2719</v>
      </c>
      <c r="J1392" t="s">
        <v>2765</v>
      </c>
      <c r="K1392" t="s">
        <v>5140</v>
      </c>
      <c r="L1392">
        <v>4</v>
      </c>
      <c r="M1392" t="s">
        <v>2766</v>
      </c>
    </row>
    <row r="1393" spans="6:13" x14ac:dyDescent="0.25">
      <c r="F1393" s="14" t="s">
        <v>3643</v>
      </c>
      <c r="G1393" s="14">
        <v>12</v>
      </c>
      <c r="I1393" t="s">
        <v>2719</v>
      </c>
      <c r="J1393" t="s">
        <v>2767</v>
      </c>
      <c r="K1393" t="s">
        <v>5140</v>
      </c>
      <c r="L1393">
        <v>5</v>
      </c>
      <c r="M1393" t="s">
        <v>2768</v>
      </c>
    </row>
    <row r="1394" spans="6:13" x14ac:dyDescent="0.25">
      <c r="F1394" s="14" t="s">
        <v>3644</v>
      </c>
      <c r="G1394" s="14">
        <v>1</v>
      </c>
      <c r="I1394" t="s">
        <v>2719</v>
      </c>
      <c r="J1394" t="s">
        <v>2769</v>
      </c>
      <c r="K1394" t="s">
        <v>5140</v>
      </c>
      <c r="L1394">
        <v>6</v>
      </c>
      <c r="M1394" t="s">
        <v>2770</v>
      </c>
    </row>
    <row r="1395" spans="6:13" x14ac:dyDescent="0.25">
      <c r="F1395" s="14" t="s">
        <v>3644</v>
      </c>
      <c r="G1395" s="14">
        <v>2</v>
      </c>
      <c r="I1395" t="s">
        <v>2719</v>
      </c>
      <c r="J1395" t="s">
        <v>2771</v>
      </c>
      <c r="K1395" t="s">
        <v>5140</v>
      </c>
      <c r="L1395">
        <v>7</v>
      </c>
      <c r="M1395" t="s">
        <v>2772</v>
      </c>
    </row>
    <row r="1396" spans="6:13" x14ac:dyDescent="0.25">
      <c r="F1396" s="14" t="s">
        <v>3644</v>
      </c>
      <c r="G1396" s="14">
        <v>3</v>
      </c>
      <c r="I1396" t="s">
        <v>2719</v>
      </c>
      <c r="J1396" t="s">
        <v>2773</v>
      </c>
      <c r="K1396" t="s">
        <v>5140</v>
      </c>
      <c r="L1396">
        <v>8</v>
      </c>
      <c r="M1396" t="s">
        <v>2774</v>
      </c>
    </row>
    <row r="1397" spans="6:13" x14ac:dyDescent="0.25">
      <c r="F1397" s="14" t="s">
        <v>3644</v>
      </c>
      <c r="G1397" s="14">
        <v>4</v>
      </c>
      <c r="I1397" t="s">
        <v>2719</v>
      </c>
      <c r="J1397" t="s">
        <v>2775</v>
      </c>
      <c r="K1397" t="s">
        <v>5140</v>
      </c>
      <c r="L1397">
        <v>9</v>
      </c>
      <c r="M1397" t="s">
        <v>2776</v>
      </c>
    </row>
    <row r="1398" spans="6:13" x14ac:dyDescent="0.25">
      <c r="F1398" s="14" t="s">
        <v>3644</v>
      </c>
      <c r="G1398" s="14">
        <v>5</v>
      </c>
      <c r="I1398" t="s">
        <v>2719</v>
      </c>
      <c r="J1398" t="s">
        <v>2777</v>
      </c>
      <c r="K1398" t="s">
        <v>5141</v>
      </c>
      <c r="L1398">
        <v>1</v>
      </c>
      <c r="M1398" t="s">
        <v>2778</v>
      </c>
    </row>
    <row r="1399" spans="6:13" x14ac:dyDescent="0.25">
      <c r="F1399" s="14" t="s">
        <v>3644</v>
      </c>
      <c r="G1399" s="14">
        <v>6</v>
      </c>
      <c r="I1399" t="s">
        <v>2719</v>
      </c>
      <c r="J1399" t="s">
        <v>2779</v>
      </c>
      <c r="K1399" t="s">
        <v>5141</v>
      </c>
      <c r="L1399">
        <v>2</v>
      </c>
      <c r="M1399" t="s">
        <v>2780</v>
      </c>
    </row>
    <row r="1400" spans="6:13" x14ac:dyDescent="0.25">
      <c r="F1400" s="14" t="s">
        <v>3644</v>
      </c>
      <c r="G1400" s="14">
        <v>7</v>
      </c>
      <c r="I1400" t="s">
        <v>2719</v>
      </c>
      <c r="J1400" t="s">
        <v>2781</v>
      </c>
      <c r="K1400" t="s">
        <v>5141</v>
      </c>
      <c r="L1400">
        <v>3</v>
      </c>
      <c r="M1400" t="s">
        <v>2782</v>
      </c>
    </row>
    <row r="1401" spans="6:13" x14ac:dyDescent="0.25">
      <c r="F1401" s="14" t="s">
        <v>3644</v>
      </c>
      <c r="G1401" s="14">
        <v>8</v>
      </c>
      <c r="I1401" t="s">
        <v>2719</v>
      </c>
      <c r="J1401" t="s">
        <v>1784</v>
      </c>
      <c r="K1401" t="s">
        <v>5141</v>
      </c>
      <c r="L1401">
        <v>4</v>
      </c>
      <c r="M1401" t="s">
        <v>2783</v>
      </c>
    </row>
    <row r="1402" spans="6:13" x14ac:dyDescent="0.25">
      <c r="F1402" s="14" t="s">
        <v>3644</v>
      </c>
      <c r="G1402" s="14">
        <v>9</v>
      </c>
      <c r="I1402" t="s">
        <v>2719</v>
      </c>
      <c r="J1402" t="s">
        <v>2784</v>
      </c>
      <c r="K1402" t="s">
        <v>5141</v>
      </c>
      <c r="L1402">
        <v>5</v>
      </c>
      <c r="M1402" t="s">
        <v>2785</v>
      </c>
    </row>
    <row r="1403" spans="6:13" x14ac:dyDescent="0.25">
      <c r="F1403" s="14" t="s">
        <v>3645</v>
      </c>
      <c r="G1403" s="14">
        <v>99</v>
      </c>
      <c r="I1403" t="s">
        <v>2719</v>
      </c>
      <c r="J1403" t="s">
        <v>2786</v>
      </c>
      <c r="K1403" t="s">
        <v>5141</v>
      </c>
      <c r="L1403">
        <v>6</v>
      </c>
      <c r="M1403" t="s">
        <v>2787</v>
      </c>
    </row>
    <row r="1404" spans="6:13" x14ac:dyDescent="0.25">
      <c r="F1404" s="14" t="s">
        <v>3646</v>
      </c>
      <c r="G1404" s="14">
        <v>1</v>
      </c>
      <c r="I1404" t="s">
        <v>2719</v>
      </c>
      <c r="J1404" t="s">
        <v>2788</v>
      </c>
      <c r="K1404" t="s">
        <v>5141</v>
      </c>
      <c r="L1404">
        <v>7</v>
      </c>
      <c r="M1404" t="s">
        <v>2789</v>
      </c>
    </row>
    <row r="1405" spans="6:13" x14ac:dyDescent="0.25">
      <c r="F1405" s="14" t="s">
        <v>3646</v>
      </c>
      <c r="G1405" s="14">
        <v>2</v>
      </c>
      <c r="I1405" t="s">
        <v>2719</v>
      </c>
      <c r="J1405" t="s">
        <v>2790</v>
      </c>
      <c r="K1405" t="s">
        <v>5141</v>
      </c>
      <c r="L1405">
        <v>8</v>
      </c>
      <c r="M1405" t="s">
        <v>2791</v>
      </c>
    </row>
    <row r="1406" spans="6:13" x14ac:dyDescent="0.25">
      <c r="F1406" s="14" t="s">
        <v>3646</v>
      </c>
      <c r="G1406" s="14">
        <v>3</v>
      </c>
      <c r="I1406" t="s">
        <v>2719</v>
      </c>
      <c r="J1406" t="s">
        <v>2792</v>
      </c>
      <c r="K1406" t="s">
        <v>5141</v>
      </c>
      <c r="L1406">
        <v>9</v>
      </c>
      <c r="M1406" t="s">
        <v>2793</v>
      </c>
    </row>
    <row r="1407" spans="6:13" x14ac:dyDescent="0.25">
      <c r="F1407" s="14" t="s">
        <v>3646</v>
      </c>
      <c r="G1407" s="14">
        <v>4</v>
      </c>
      <c r="I1407" t="s">
        <v>2719</v>
      </c>
      <c r="J1407" t="s">
        <v>2794</v>
      </c>
      <c r="K1407" t="s">
        <v>5142</v>
      </c>
      <c r="L1407">
        <v>1</v>
      </c>
      <c r="M1407" t="s">
        <v>2795</v>
      </c>
    </row>
    <row r="1408" spans="6:13" x14ac:dyDescent="0.25">
      <c r="F1408" s="14" t="s">
        <v>3646</v>
      </c>
      <c r="G1408" s="14">
        <v>5</v>
      </c>
      <c r="I1408" t="s">
        <v>2719</v>
      </c>
      <c r="J1408" t="s">
        <v>1029</v>
      </c>
      <c r="K1408" t="s">
        <v>5142</v>
      </c>
      <c r="L1408">
        <v>2</v>
      </c>
      <c r="M1408" t="s">
        <v>2796</v>
      </c>
    </row>
    <row r="1409" spans="6:13" x14ac:dyDescent="0.25">
      <c r="F1409" s="14" t="s">
        <v>3646</v>
      </c>
      <c r="G1409" s="14">
        <v>6</v>
      </c>
      <c r="I1409" t="s">
        <v>2719</v>
      </c>
      <c r="J1409" t="s">
        <v>2797</v>
      </c>
      <c r="K1409" t="s">
        <v>5142</v>
      </c>
      <c r="L1409">
        <v>3</v>
      </c>
      <c r="M1409" t="s">
        <v>2798</v>
      </c>
    </row>
    <row r="1410" spans="6:13" x14ac:dyDescent="0.25">
      <c r="F1410" s="14" t="s">
        <v>3646</v>
      </c>
      <c r="G1410" s="14">
        <v>7</v>
      </c>
      <c r="I1410" t="s">
        <v>2719</v>
      </c>
      <c r="J1410" t="s">
        <v>2797</v>
      </c>
      <c r="K1410" t="s">
        <v>5142</v>
      </c>
      <c r="L1410">
        <v>4</v>
      </c>
      <c r="M1410" t="s">
        <v>2798</v>
      </c>
    </row>
    <row r="1411" spans="6:13" x14ac:dyDescent="0.25">
      <c r="F1411" s="14" t="s">
        <v>3646</v>
      </c>
      <c r="G1411" s="14">
        <v>8</v>
      </c>
      <c r="K1411" t="s">
        <v>5142</v>
      </c>
      <c r="L1411">
        <v>5</v>
      </c>
    </row>
    <row r="1412" spans="6:13" x14ac:dyDescent="0.25">
      <c r="F1412" s="14" t="s">
        <v>3646</v>
      </c>
      <c r="G1412" s="14">
        <v>9</v>
      </c>
      <c r="K1412" t="s">
        <v>5142</v>
      </c>
      <c r="L1412">
        <v>6</v>
      </c>
    </row>
    <row r="1413" spans="6:13" x14ac:dyDescent="0.25">
      <c r="F1413" s="14" t="s">
        <v>3646</v>
      </c>
      <c r="G1413" s="14">
        <v>10</v>
      </c>
      <c r="K1413" t="s">
        <v>5142</v>
      </c>
      <c r="L1413">
        <v>7</v>
      </c>
    </row>
    <row r="1414" spans="6:13" x14ac:dyDescent="0.25">
      <c r="F1414" s="14" t="s">
        <v>3646</v>
      </c>
      <c r="G1414" s="14">
        <v>11</v>
      </c>
      <c r="K1414" t="s">
        <v>5142</v>
      </c>
      <c r="L1414">
        <v>8</v>
      </c>
    </row>
    <row r="1415" spans="6:13" x14ac:dyDescent="0.25">
      <c r="F1415" s="14" t="s">
        <v>3646</v>
      </c>
      <c r="G1415" s="14">
        <v>12</v>
      </c>
      <c r="K1415" t="s">
        <v>5142</v>
      </c>
      <c r="L1415">
        <v>9</v>
      </c>
    </row>
    <row r="1416" spans="6:13" x14ac:dyDescent="0.25">
      <c r="F1416" s="14" t="s">
        <v>3646</v>
      </c>
      <c r="G1416" s="14">
        <v>13</v>
      </c>
      <c r="K1416" t="s">
        <v>5143</v>
      </c>
      <c r="L1416">
        <v>1</v>
      </c>
    </row>
    <row r="1417" spans="6:13" x14ac:dyDescent="0.25">
      <c r="F1417" s="14" t="s">
        <v>3646</v>
      </c>
      <c r="G1417" s="14">
        <v>14</v>
      </c>
      <c r="K1417" t="s">
        <v>5143</v>
      </c>
      <c r="L1417">
        <v>2</v>
      </c>
    </row>
    <row r="1418" spans="6:13" x14ac:dyDescent="0.25">
      <c r="F1418" s="14" t="s">
        <v>3646</v>
      </c>
      <c r="G1418" s="14">
        <v>15</v>
      </c>
      <c r="K1418" t="s">
        <v>5143</v>
      </c>
      <c r="L1418">
        <v>3</v>
      </c>
    </row>
    <row r="1419" spans="6:13" x14ac:dyDescent="0.25">
      <c r="F1419" s="14" t="s">
        <v>3646</v>
      </c>
      <c r="G1419" s="14">
        <v>16</v>
      </c>
      <c r="K1419" t="s">
        <v>5143</v>
      </c>
      <c r="L1419">
        <v>4</v>
      </c>
    </row>
    <row r="1420" spans="6:13" x14ac:dyDescent="0.25">
      <c r="F1420" s="14" t="s">
        <v>3646</v>
      </c>
      <c r="G1420" s="14">
        <v>17</v>
      </c>
      <c r="K1420" t="s">
        <v>5143</v>
      </c>
      <c r="L1420">
        <v>5</v>
      </c>
    </row>
    <row r="1421" spans="6:13" x14ac:dyDescent="0.25">
      <c r="F1421" s="14" t="s">
        <v>3646</v>
      </c>
      <c r="G1421" s="14">
        <v>18</v>
      </c>
      <c r="K1421" t="s">
        <v>5143</v>
      </c>
      <c r="L1421">
        <v>6</v>
      </c>
    </row>
    <row r="1422" spans="6:13" x14ac:dyDescent="0.25">
      <c r="F1422" s="14" t="s">
        <v>3646</v>
      </c>
      <c r="G1422" s="14">
        <v>19</v>
      </c>
      <c r="K1422" t="s">
        <v>5143</v>
      </c>
      <c r="L1422">
        <v>7</v>
      </c>
    </row>
    <row r="1423" spans="6:13" x14ac:dyDescent="0.25">
      <c r="F1423" s="14" t="s">
        <v>3647</v>
      </c>
      <c r="G1423" s="14">
        <v>1</v>
      </c>
      <c r="K1423" t="s">
        <v>5143</v>
      </c>
      <c r="L1423">
        <v>8</v>
      </c>
    </row>
    <row r="1424" spans="6:13" x14ac:dyDescent="0.25">
      <c r="F1424" s="14" t="s">
        <v>3647</v>
      </c>
      <c r="G1424" s="14">
        <v>2</v>
      </c>
      <c r="K1424" t="s">
        <v>5143</v>
      </c>
      <c r="L1424">
        <v>9</v>
      </c>
    </row>
    <row r="1425" spans="6:12" x14ac:dyDescent="0.25">
      <c r="F1425" s="14" t="s">
        <v>3647</v>
      </c>
      <c r="G1425" s="14">
        <v>3</v>
      </c>
      <c r="K1425" t="s">
        <v>5144</v>
      </c>
      <c r="L1425">
        <v>14</v>
      </c>
    </row>
    <row r="1426" spans="6:12" x14ac:dyDescent="0.25">
      <c r="F1426" s="14" t="s">
        <v>3647</v>
      </c>
      <c r="G1426" s="14">
        <v>4</v>
      </c>
      <c r="K1426" t="s">
        <v>5144</v>
      </c>
      <c r="L1426">
        <v>15</v>
      </c>
    </row>
    <row r="1427" spans="6:12" x14ac:dyDescent="0.25">
      <c r="F1427" s="14" t="s">
        <v>3647</v>
      </c>
      <c r="G1427" s="14">
        <v>5</v>
      </c>
      <c r="K1427" t="s">
        <v>5144</v>
      </c>
      <c r="L1427">
        <v>16</v>
      </c>
    </row>
    <row r="1428" spans="6:12" x14ac:dyDescent="0.25">
      <c r="F1428" s="14" t="s">
        <v>3648</v>
      </c>
      <c r="G1428" s="14">
        <v>1</v>
      </c>
      <c r="K1428" t="s">
        <v>5144</v>
      </c>
      <c r="L1428">
        <v>17</v>
      </c>
    </row>
    <row r="1429" spans="6:12" x14ac:dyDescent="0.25">
      <c r="F1429" s="14" t="s">
        <v>3648</v>
      </c>
      <c r="G1429" s="14">
        <v>2</v>
      </c>
      <c r="K1429" t="s">
        <v>5145</v>
      </c>
      <c r="L1429">
        <v>1</v>
      </c>
    </row>
    <row r="1430" spans="6:12" x14ac:dyDescent="0.25">
      <c r="F1430" s="14" t="s">
        <v>3648</v>
      </c>
      <c r="G1430" s="14">
        <v>3</v>
      </c>
      <c r="K1430" t="s">
        <v>5145</v>
      </c>
      <c r="L1430">
        <v>2</v>
      </c>
    </row>
    <row r="1431" spans="6:12" x14ac:dyDescent="0.25">
      <c r="F1431" s="14" t="s">
        <v>3648</v>
      </c>
      <c r="G1431" s="14">
        <v>4</v>
      </c>
      <c r="K1431" t="s">
        <v>5145</v>
      </c>
      <c r="L1431">
        <v>3</v>
      </c>
    </row>
    <row r="1432" spans="6:12" x14ac:dyDescent="0.25">
      <c r="F1432" s="14" t="s">
        <v>3648</v>
      </c>
      <c r="G1432" s="14">
        <v>5</v>
      </c>
      <c r="K1432" t="s">
        <v>5145</v>
      </c>
      <c r="L1432">
        <v>4</v>
      </c>
    </row>
    <row r="1433" spans="6:12" x14ac:dyDescent="0.25">
      <c r="F1433" s="14" t="s">
        <v>3648</v>
      </c>
      <c r="G1433" s="14">
        <v>6</v>
      </c>
      <c r="K1433" t="s">
        <v>5145</v>
      </c>
      <c r="L1433">
        <v>5</v>
      </c>
    </row>
    <row r="1434" spans="6:12" x14ac:dyDescent="0.25">
      <c r="F1434" s="14" t="s">
        <v>3648</v>
      </c>
      <c r="G1434" s="14">
        <v>7</v>
      </c>
      <c r="K1434" t="s">
        <v>5145</v>
      </c>
      <c r="L1434">
        <v>6</v>
      </c>
    </row>
    <row r="1435" spans="6:12" x14ac:dyDescent="0.25">
      <c r="F1435" s="14" t="s">
        <v>3648</v>
      </c>
      <c r="G1435" s="14">
        <v>8</v>
      </c>
      <c r="K1435" t="s">
        <v>5145</v>
      </c>
      <c r="L1435">
        <v>7</v>
      </c>
    </row>
    <row r="1436" spans="6:12" x14ac:dyDescent="0.25">
      <c r="F1436" s="14" t="s">
        <v>3648</v>
      </c>
      <c r="G1436" s="14">
        <v>9</v>
      </c>
      <c r="K1436" t="s">
        <v>5145</v>
      </c>
      <c r="L1436">
        <v>8</v>
      </c>
    </row>
    <row r="1437" spans="6:12" x14ac:dyDescent="0.25">
      <c r="F1437" s="14" t="s">
        <v>3648</v>
      </c>
      <c r="G1437" s="14">
        <v>10</v>
      </c>
      <c r="K1437" t="s">
        <v>5145</v>
      </c>
      <c r="L1437">
        <v>9</v>
      </c>
    </row>
    <row r="1438" spans="6:12" x14ac:dyDescent="0.25">
      <c r="F1438" s="14" t="s">
        <v>3649</v>
      </c>
      <c r="G1438" s="14">
        <v>1</v>
      </c>
      <c r="K1438" t="s">
        <v>5146</v>
      </c>
      <c r="L1438">
        <v>17</v>
      </c>
    </row>
    <row r="1439" spans="6:12" x14ac:dyDescent="0.25">
      <c r="F1439" s="14" t="s">
        <v>3649</v>
      </c>
      <c r="G1439" s="14">
        <v>2</v>
      </c>
      <c r="K1439" t="s">
        <v>5146</v>
      </c>
      <c r="L1439">
        <v>18</v>
      </c>
    </row>
    <row r="1440" spans="6:12" x14ac:dyDescent="0.25">
      <c r="F1440" s="14" t="s">
        <v>3649</v>
      </c>
      <c r="G1440" s="14">
        <v>3</v>
      </c>
      <c r="K1440" t="s">
        <v>5146</v>
      </c>
      <c r="L1440">
        <v>14</v>
      </c>
    </row>
    <row r="1441" spans="6:12" x14ac:dyDescent="0.25">
      <c r="F1441" s="14" t="s">
        <v>3649</v>
      </c>
      <c r="G1441" s="14">
        <v>4</v>
      </c>
      <c r="K1441" t="s">
        <v>5146</v>
      </c>
      <c r="L1441">
        <v>15</v>
      </c>
    </row>
    <row r="1442" spans="6:12" x14ac:dyDescent="0.25">
      <c r="F1442" s="14" t="s">
        <v>3649</v>
      </c>
      <c r="G1442" s="14">
        <v>5</v>
      </c>
      <c r="K1442" t="s">
        <v>5146</v>
      </c>
      <c r="L1442">
        <v>16</v>
      </c>
    </row>
    <row r="1443" spans="6:12" x14ac:dyDescent="0.25">
      <c r="F1443" s="14" t="s">
        <v>3649</v>
      </c>
      <c r="G1443" s="14">
        <v>6</v>
      </c>
      <c r="K1443" t="s">
        <v>5144</v>
      </c>
      <c r="L1443">
        <v>11</v>
      </c>
    </row>
    <row r="1444" spans="6:12" x14ac:dyDescent="0.25">
      <c r="F1444" s="14" t="s">
        <v>3649</v>
      </c>
      <c r="G1444" s="14">
        <v>7</v>
      </c>
      <c r="K1444" t="s">
        <v>5144</v>
      </c>
      <c r="L1444">
        <v>12</v>
      </c>
    </row>
    <row r="1445" spans="6:12" x14ac:dyDescent="0.25">
      <c r="F1445" s="14" t="s">
        <v>3649</v>
      </c>
      <c r="G1445" s="14">
        <v>8</v>
      </c>
      <c r="K1445" t="s">
        <v>5144</v>
      </c>
      <c r="L1445">
        <v>13</v>
      </c>
    </row>
    <row r="1446" spans="6:12" x14ac:dyDescent="0.25">
      <c r="F1446" s="14" t="s">
        <v>3650</v>
      </c>
      <c r="G1446" s="14">
        <v>1</v>
      </c>
      <c r="K1446" t="s">
        <v>5144</v>
      </c>
      <c r="L1446">
        <v>8</v>
      </c>
    </row>
    <row r="1447" spans="6:12" x14ac:dyDescent="0.25">
      <c r="F1447" s="14" t="s">
        <v>3650</v>
      </c>
      <c r="G1447" s="14">
        <v>2</v>
      </c>
      <c r="K1447" t="s">
        <v>5144</v>
      </c>
      <c r="L1447">
        <v>9</v>
      </c>
    </row>
    <row r="1448" spans="6:12" x14ac:dyDescent="0.25">
      <c r="F1448" s="14" t="s">
        <v>3650</v>
      </c>
      <c r="G1448" s="14">
        <v>3</v>
      </c>
      <c r="K1448" t="s">
        <v>5144</v>
      </c>
      <c r="L1448">
        <v>10</v>
      </c>
    </row>
    <row r="1449" spans="6:12" x14ac:dyDescent="0.25">
      <c r="F1449" s="14" t="s">
        <v>3650</v>
      </c>
      <c r="G1449" s="14">
        <v>4</v>
      </c>
      <c r="K1449" t="s">
        <v>5144</v>
      </c>
      <c r="L1449">
        <v>4</v>
      </c>
    </row>
    <row r="1450" spans="6:12" x14ac:dyDescent="0.25">
      <c r="F1450" s="14" t="s">
        <v>3650</v>
      </c>
      <c r="G1450" s="14">
        <v>5</v>
      </c>
      <c r="K1450" t="s">
        <v>5144</v>
      </c>
      <c r="L1450">
        <v>5</v>
      </c>
    </row>
    <row r="1451" spans="6:12" x14ac:dyDescent="0.25">
      <c r="F1451" s="14" t="s">
        <v>3650</v>
      </c>
      <c r="G1451" s="14">
        <v>6</v>
      </c>
      <c r="K1451" t="s">
        <v>5144</v>
      </c>
      <c r="L1451">
        <v>6</v>
      </c>
    </row>
    <row r="1452" spans="6:12" x14ac:dyDescent="0.25">
      <c r="F1452" s="14" t="s">
        <v>3650</v>
      </c>
      <c r="G1452" s="14">
        <v>7</v>
      </c>
      <c r="K1452" t="s">
        <v>5144</v>
      </c>
      <c r="L1452">
        <v>7</v>
      </c>
    </row>
    <row r="1453" spans="6:12" x14ac:dyDescent="0.25">
      <c r="F1453" s="14" t="s">
        <v>3650</v>
      </c>
      <c r="G1453" s="14">
        <v>8</v>
      </c>
      <c r="K1453" t="s">
        <v>5144</v>
      </c>
      <c r="L1453">
        <v>1</v>
      </c>
    </row>
    <row r="1454" spans="6:12" x14ac:dyDescent="0.25">
      <c r="F1454" s="14" t="s">
        <v>3650</v>
      </c>
      <c r="G1454" s="14">
        <v>9</v>
      </c>
      <c r="K1454" t="s">
        <v>5144</v>
      </c>
      <c r="L1454">
        <v>2</v>
      </c>
    </row>
    <row r="1455" spans="6:12" x14ac:dyDescent="0.25">
      <c r="F1455" s="14" t="s">
        <v>3651</v>
      </c>
      <c r="G1455" s="14">
        <v>99</v>
      </c>
      <c r="K1455" t="s">
        <v>5144</v>
      </c>
      <c r="L1455">
        <v>3</v>
      </c>
    </row>
    <row r="1456" spans="6:12" x14ac:dyDescent="0.25">
      <c r="F1456" s="14" t="s">
        <v>3652</v>
      </c>
      <c r="G1456" s="14">
        <v>1</v>
      </c>
      <c r="K1456" t="s">
        <v>5147</v>
      </c>
      <c r="L1456">
        <v>10</v>
      </c>
    </row>
    <row r="1457" spans="6:12" x14ac:dyDescent="0.25">
      <c r="F1457" s="14" t="s">
        <v>3652</v>
      </c>
      <c r="G1457" s="14">
        <v>2</v>
      </c>
      <c r="K1457" t="s">
        <v>5147</v>
      </c>
      <c r="L1457">
        <v>11</v>
      </c>
    </row>
    <row r="1458" spans="6:12" x14ac:dyDescent="0.25">
      <c r="F1458" s="14" t="s">
        <v>3652</v>
      </c>
      <c r="G1458" s="14">
        <v>3</v>
      </c>
      <c r="K1458" t="s">
        <v>5147</v>
      </c>
      <c r="L1458">
        <v>12</v>
      </c>
    </row>
    <row r="1459" spans="6:12" x14ac:dyDescent="0.25">
      <c r="F1459" s="14" t="s">
        <v>3652</v>
      </c>
      <c r="G1459" s="14">
        <v>4</v>
      </c>
      <c r="K1459" t="s">
        <v>5148</v>
      </c>
      <c r="L1459">
        <v>1</v>
      </c>
    </row>
    <row r="1460" spans="6:12" x14ac:dyDescent="0.25">
      <c r="F1460" s="14" t="s">
        <v>3652</v>
      </c>
      <c r="G1460" s="14">
        <v>5</v>
      </c>
      <c r="K1460" t="s">
        <v>5148</v>
      </c>
      <c r="L1460">
        <v>2</v>
      </c>
    </row>
    <row r="1461" spans="6:12" x14ac:dyDescent="0.25">
      <c r="F1461" s="14" t="s">
        <v>3652</v>
      </c>
      <c r="G1461" s="14">
        <v>6</v>
      </c>
      <c r="K1461" t="s">
        <v>5148</v>
      </c>
      <c r="L1461">
        <v>3</v>
      </c>
    </row>
    <row r="1462" spans="6:12" x14ac:dyDescent="0.25">
      <c r="F1462" s="14" t="s">
        <v>3652</v>
      </c>
      <c r="G1462" s="14">
        <v>7</v>
      </c>
      <c r="K1462" t="s">
        <v>5148</v>
      </c>
      <c r="L1462">
        <v>4</v>
      </c>
    </row>
    <row r="1463" spans="6:12" x14ac:dyDescent="0.25">
      <c r="F1463" s="14" t="s">
        <v>3652</v>
      </c>
      <c r="G1463" s="14">
        <v>8</v>
      </c>
      <c r="K1463" t="s">
        <v>5148</v>
      </c>
      <c r="L1463">
        <v>5</v>
      </c>
    </row>
    <row r="1464" spans="6:12" x14ac:dyDescent="0.25">
      <c r="F1464" s="14" t="s">
        <v>3652</v>
      </c>
      <c r="G1464" s="14">
        <v>9</v>
      </c>
      <c r="K1464" t="s">
        <v>5148</v>
      </c>
      <c r="L1464">
        <v>6</v>
      </c>
    </row>
    <row r="1465" spans="6:12" x14ac:dyDescent="0.25">
      <c r="F1465" s="14" t="s">
        <v>3653</v>
      </c>
      <c r="G1465" s="14">
        <v>1</v>
      </c>
      <c r="K1465" t="s">
        <v>5148</v>
      </c>
      <c r="L1465">
        <v>7</v>
      </c>
    </row>
    <row r="1466" spans="6:12" x14ac:dyDescent="0.25">
      <c r="F1466" s="14" t="s">
        <v>3653</v>
      </c>
      <c r="G1466" s="14">
        <v>2</v>
      </c>
      <c r="K1466" t="s">
        <v>5148</v>
      </c>
      <c r="L1466">
        <v>8</v>
      </c>
    </row>
    <row r="1467" spans="6:12" x14ac:dyDescent="0.25">
      <c r="F1467" s="14" t="s">
        <v>3653</v>
      </c>
      <c r="G1467" s="14">
        <v>3</v>
      </c>
      <c r="K1467" t="s">
        <v>5148</v>
      </c>
      <c r="L1467">
        <v>9</v>
      </c>
    </row>
    <row r="1468" spans="6:12" x14ac:dyDescent="0.25">
      <c r="F1468" s="14" t="s">
        <v>3653</v>
      </c>
      <c r="G1468" s="14">
        <v>4</v>
      </c>
      <c r="K1468" t="s">
        <v>5149</v>
      </c>
      <c r="L1468">
        <v>1</v>
      </c>
    </row>
    <row r="1469" spans="6:12" x14ac:dyDescent="0.25">
      <c r="F1469" s="14" t="s">
        <v>3653</v>
      </c>
      <c r="G1469" s="14">
        <v>5</v>
      </c>
      <c r="K1469" t="s">
        <v>5149</v>
      </c>
      <c r="L1469">
        <v>2</v>
      </c>
    </row>
    <row r="1470" spans="6:12" x14ac:dyDescent="0.25">
      <c r="F1470" s="14" t="s">
        <v>3653</v>
      </c>
      <c r="G1470" s="14">
        <v>6</v>
      </c>
      <c r="K1470" t="s">
        <v>5149</v>
      </c>
      <c r="L1470">
        <v>3</v>
      </c>
    </row>
    <row r="1471" spans="6:12" x14ac:dyDescent="0.25">
      <c r="F1471" s="14" t="s">
        <v>3653</v>
      </c>
      <c r="G1471" s="14">
        <v>7</v>
      </c>
      <c r="K1471" t="s">
        <v>5149</v>
      </c>
      <c r="L1471">
        <v>4</v>
      </c>
    </row>
    <row r="1472" spans="6:12" x14ac:dyDescent="0.25">
      <c r="F1472" s="14" t="s">
        <v>3653</v>
      </c>
      <c r="G1472" s="14">
        <v>8</v>
      </c>
      <c r="K1472" t="s">
        <v>5149</v>
      </c>
      <c r="L1472">
        <v>5</v>
      </c>
    </row>
    <row r="1473" spans="6:12" x14ac:dyDescent="0.25">
      <c r="F1473" s="14" t="s">
        <v>3653</v>
      </c>
      <c r="G1473" s="14">
        <v>9</v>
      </c>
      <c r="K1473" t="s">
        <v>5149</v>
      </c>
      <c r="L1473">
        <v>6</v>
      </c>
    </row>
    <row r="1474" spans="6:12" x14ac:dyDescent="0.25">
      <c r="F1474" s="14" t="s">
        <v>3653</v>
      </c>
      <c r="G1474" s="14">
        <v>10</v>
      </c>
      <c r="K1474" t="s">
        <v>5149</v>
      </c>
      <c r="L1474">
        <v>7</v>
      </c>
    </row>
    <row r="1475" spans="6:12" x14ac:dyDescent="0.25">
      <c r="F1475" s="14" t="s">
        <v>3653</v>
      </c>
      <c r="G1475" s="14">
        <v>11</v>
      </c>
      <c r="K1475" t="s">
        <v>5149</v>
      </c>
      <c r="L1475">
        <v>8</v>
      </c>
    </row>
    <row r="1476" spans="6:12" x14ac:dyDescent="0.25">
      <c r="F1476" s="14" t="s">
        <v>3653</v>
      </c>
      <c r="G1476" s="14">
        <v>12</v>
      </c>
      <c r="K1476" t="s">
        <v>5149</v>
      </c>
      <c r="L1476">
        <v>9</v>
      </c>
    </row>
    <row r="1477" spans="6:12" x14ac:dyDescent="0.25">
      <c r="F1477" s="14" t="s">
        <v>3654</v>
      </c>
      <c r="G1477" s="14">
        <v>1</v>
      </c>
      <c r="K1477" t="s">
        <v>5150</v>
      </c>
      <c r="L1477">
        <v>1</v>
      </c>
    </row>
    <row r="1478" spans="6:12" x14ac:dyDescent="0.25">
      <c r="F1478" s="14" t="s">
        <v>3654</v>
      </c>
      <c r="G1478" s="14">
        <v>2</v>
      </c>
      <c r="K1478" t="s">
        <v>5150</v>
      </c>
      <c r="L1478">
        <v>2</v>
      </c>
    </row>
    <row r="1479" spans="6:12" x14ac:dyDescent="0.25">
      <c r="F1479" s="14" t="s">
        <v>3654</v>
      </c>
      <c r="G1479" s="14">
        <v>3</v>
      </c>
      <c r="K1479" t="s">
        <v>5150</v>
      </c>
      <c r="L1479">
        <v>3</v>
      </c>
    </row>
    <row r="1480" spans="6:12" x14ac:dyDescent="0.25">
      <c r="F1480" s="14" t="s">
        <v>3654</v>
      </c>
      <c r="G1480" s="14">
        <v>4</v>
      </c>
      <c r="K1480" t="s">
        <v>5150</v>
      </c>
      <c r="L1480">
        <v>4</v>
      </c>
    </row>
    <row r="1481" spans="6:12" x14ac:dyDescent="0.25">
      <c r="F1481" s="14" t="s">
        <v>3654</v>
      </c>
      <c r="G1481" s="14">
        <v>5</v>
      </c>
      <c r="K1481" t="s">
        <v>5150</v>
      </c>
      <c r="L1481">
        <v>5</v>
      </c>
    </row>
    <row r="1482" spans="6:12" x14ac:dyDescent="0.25">
      <c r="F1482" s="14" t="s">
        <v>3654</v>
      </c>
      <c r="G1482" s="14">
        <v>6</v>
      </c>
      <c r="K1482" t="s">
        <v>5150</v>
      </c>
      <c r="L1482">
        <v>6</v>
      </c>
    </row>
    <row r="1483" spans="6:12" x14ac:dyDescent="0.25">
      <c r="F1483" s="14" t="s">
        <v>3654</v>
      </c>
      <c r="G1483" s="14">
        <v>7</v>
      </c>
      <c r="K1483" t="s">
        <v>5150</v>
      </c>
      <c r="L1483">
        <v>7</v>
      </c>
    </row>
    <row r="1484" spans="6:12" x14ac:dyDescent="0.25">
      <c r="F1484" s="14" t="s">
        <v>3654</v>
      </c>
      <c r="G1484" s="14">
        <v>8</v>
      </c>
      <c r="K1484" t="s">
        <v>5150</v>
      </c>
      <c r="L1484">
        <v>8</v>
      </c>
    </row>
    <row r="1485" spans="6:12" x14ac:dyDescent="0.25">
      <c r="F1485" s="14" t="s">
        <v>3655</v>
      </c>
      <c r="G1485" s="14">
        <v>1</v>
      </c>
      <c r="K1485" t="s">
        <v>5150</v>
      </c>
      <c r="L1485">
        <v>9</v>
      </c>
    </row>
    <row r="1486" spans="6:12" x14ac:dyDescent="0.25">
      <c r="F1486" s="14" t="s">
        <v>3655</v>
      </c>
      <c r="G1486" s="14">
        <v>2</v>
      </c>
      <c r="K1486" t="s">
        <v>5151</v>
      </c>
      <c r="L1486">
        <v>1</v>
      </c>
    </row>
    <row r="1487" spans="6:12" x14ac:dyDescent="0.25">
      <c r="F1487" s="14" t="s">
        <v>3655</v>
      </c>
      <c r="G1487" s="14">
        <v>3</v>
      </c>
      <c r="K1487" t="s">
        <v>5151</v>
      </c>
      <c r="L1487">
        <v>2</v>
      </c>
    </row>
    <row r="1488" spans="6:12" x14ac:dyDescent="0.25">
      <c r="F1488" s="14" t="s">
        <v>3655</v>
      </c>
      <c r="G1488" s="14">
        <v>4</v>
      </c>
      <c r="K1488" t="s">
        <v>5151</v>
      </c>
      <c r="L1488">
        <v>3</v>
      </c>
    </row>
    <row r="1489" spans="6:12" x14ac:dyDescent="0.25">
      <c r="F1489" s="14" t="s">
        <v>3655</v>
      </c>
      <c r="G1489" s="14">
        <v>5</v>
      </c>
      <c r="K1489" t="s">
        <v>5151</v>
      </c>
      <c r="L1489">
        <v>4</v>
      </c>
    </row>
    <row r="1490" spans="6:12" x14ac:dyDescent="0.25">
      <c r="F1490" s="14" t="s">
        <v>3655</v>
      </c>
      <c r="G1490" s="14">
        <v>6</v>
      </c>
      <c r="K1490" t="s">
        <v>5151</v>
      </c>
      <c r="L1490">
        <v>5</v>
      </c>
    </row>
    <row r="1491" spans="6:12" x14ac:dyDescent="0.25">
      <c r="F1491" s="14" t="s">
        <v>3655</v>
      </c>
      <c r="G1491" s="14">
        <v>7</v>
      </c>
      <c r="K1491" t="s">
        <v>5151</v>
      </c>
      <c r="L1491">
        <v>6</v>
      </c>
    </row>
    <row r="1492" spans="6:12" x14ac:dyDescent="0.25">
      <c r="F1492" s="14" t="s">
        <v>3655</v>
      </c>
      <c r="G1492" s="14">
        <v>8</v>
      </c>
      <c r="K1492" t="s">
        <v>5151</v>
      </c>
      <c r="L1492">
        <v>7</v>
      </c>
    </row>
    <row r="1493" spans="6:12" x14ac:dyDescent="0.25">
      <c r="F1493" s="14" t="s">
        <v>3655</v>
      </c>
      <c r="G1493" s="14">
        <v>9</v>
      </c>
      <c r="K1493" t="s">
        <v>5151</v>
      </c>
      <c r="L1493">
        <v>8</v>
      </c>
    </row>
    <row r="1494" spans="6:12" x14ac:dyDescent="0.25">
      <c r="F1494" s="14" t="s">
        <v>3655</v>
      </c>
      <c r="G1494" s="14">
        <v>10</v>
      </c>
      <c r="K1494" t="s">
        <v>5151</v>
      </c>
      <c r="L1494">
        <v>9</v>
      </c>
    </row>
    <row r="1495" spans="6:12" x14ac:dyDescent="0.25">
      <c r="F1495" s="14" t="s">
        <v>3656</v>
      </c>
      <c r="G1495" s="14">
        <v>1</v>
      </c>
      <c r="K1495" t="s">
        <v>5152</v>
      </c>
      <c r="L1495">
        <v>1</v>
      </c>
    </row>
    <row r="1496" spans="6:12" x14ac:dyDescent="0.25">
      <c r="F1496" s="14" t="s">
        <v>3656</v>
      </c>
      <c r="G1496" s="14">
        <v>2</v>
      </c>
      <c r="K1496" t="s">
        <v>5152</v>
      </c>
      <c r="L1496">
        <v>2</v>
      </c>
    </row>
    <row r="1497" spans="6:12" x14ac:dyDescent="0.25">
      <c r="F1497" s="14" t="s">
        <v>3656</v>
      </c>
      <c r="G1497" s="14">
        <v>3</v>
      </c>
      <c r="K1497" t="s">
        <v>5152</v>
      </c>
      <c r="L1497">
        <v>3</v>
      </c>
    </row>
    <row r="1498" spans="6:12" x14ac:dyDescent="0.25">
      <c r="F1498" s="14" t="s">
        <v>3656</v>
      </c>
      <c r="G1498" s="14">
        <v>4</v>
      </c>
      <c r="K1498" t="s">
        <v>5152</v>
      </c>
      <c r="L1498">
        <v>4</v>
      </c>
    </row>
    <row r="1499" spans="6:12" x14ac:dyDescent="0.25">
      <c r="F1499" s="14" t="s">
        <v>3656</v>
      </c>
      <c r="G1499" s="14">
        <v>5</v>
      </c>
      <c r="K1499" t="s">
        <v>5152</v>
      </c>
      <c r="L1499">
        <v>5</v>
      </c>
    </row>
    <row r="1500" spans="6:12" x14ac:dyDescent="0.25">
      <c r="F1500" s="14" t="s">
        <v>3656</v>
      </c>
      <c r="G1500" s="14">
        <v>6</v>
      </c>
      <c r="K1500" t="s">
        <v>5152</v>
      </c>
      <c r="L1500">
        <v>6</v>
      </c>
    </row>
    <row r="1501" spans="6:12" x14ac:dyDescent="0.25">
      <c r="F1501" s="14" t="s">
        <v>3656</v>
      </c>
      <c r="G1501" s="14">
        <v>7</v>
      </c>
      <c r="K1501" t="s">
        <v>5152</v>
      </c>
      <c r="L1501">
        <v>7</v>
      </c>
    </row>
    <row r="1502" spans="6:12" x14ac:dyDescent="0.25">
      <c r="F1502" s="14" t="s">
        <v>3657</v>
      </c>
      <c r="G1502" s="14">
        <v>99</v>
      </c>
      <c r="K1502" t="s">
        <v>5152</v>
      </c>
      <c r="L1502">
        <v>8</v>
      </c>
    </row>
    <row r="1503" spans="6:12" x14ac:dyDescent="0.25">
      <c r="F1503" s="14" t="s">
        <v>3658</v>
      </c>
      <c r="G1503" s="14">
        <v>1</v>
      </c>
      <c r="K1503" t="s">
        <v>5152</v>
      </c>
      <c r="L1503">
        <v>9</v>
      </c>
    </row>
    <row r="1504" spans="6:12" x14ac:dyDescent="0.25">
      <c r="F1504" s="14" t="s">
        <v>3658</v>
      </c>
      <c r="G1504" s="14">
        <v>2</v>
      </c>
      <c r="K1504" t="s">
        <v>5153</v>
      </c>
      <c r="L1504">
        <v>1</v>
      </c>
    </row>
    <row r="1505" spans="6:12" x14ac:dyDescent="0.25">
      <c r="F1505" s="14" t="s">
        <v>3658</v>
      </c>
      <c r="G1505" s="14">
        <v>3</v>
      </c>
      <c r="K1505" t="s">
        <v>5153</v>
      </c>
      <c r="L1505">
        <v>2</v>
      </c>
    </row>
    <row r="1506" spans="6:12" x14ac:dyDescent="0.25">
      <c r="F1506" s="14" t="s">
        <v>3658</v>
      </c>
      <c r="G1506" s="14">
        <v>4</v>
      </c>
      <c r="K1506" t="s">
        <v>5153</v>
      </c>
      <c r="L1506">
        <v>3</v>
      </c>
    </row>
    <row r="1507" spans="6:12" x14ac:dyDescent="0.25">
      <c r="F1507" s="14" t="s">
        <v>3658</v>
      </c>
      <c r="G1507" s="14">
        <v>5</v>
      </c>
      <c r="K1507" t="s">
        <v>5153</v>
      </c>
      <c r="L1507">
        <v>4</v>
      </c>
    </row>
    <row r="1508" spans="6:12" x14ac:dyDescent="0.25">
      <c r="F1508" s="14" t="s">
        <v>3658</v>
      </c>
      <c r="G1508" s="14">
        <v>6</v>
      </c>
      <c r="K1508" t="s">
        <v>5153</v>
      </c>
      <c r="L1508">
        <v>5</v>
      </c>
    </row>
    <row r="1509" spans="6:12" x14ac:dyDescent="0.25">
      <c r="F1509" s="14" t="s">
        <v>3658</v>
      </c>
      <c r="G1509" s="14">
        <v>7</v>
      </c>
      <c r="K1509" t="s">
        <v>5153</v>
      </c>
      <c r="L1509">
        <v>6</v>
      </c>
    </row>
    <row r="1510" spans="6:12" x14ac:dyDescent="0.25">
      <c r="F1510" s="14" t="s">
        <v>3659</v>
      </c>
      <c r="G1510" s="14">
        <v>1</v>
      </c>
      <c r="K1510" t="s">
        <v>5153</v>
      </c>
      <c r="L1510">
        <v>7</v>
      </c>
    </row>
    <row r="1511" spans="6:12" x14ac:dyDescent="0.25">
      <c r="F1511" s="14" t="s">
        <v>3659</v>
      </c>
      <c r="G1511" s="14">
        <v>2</v>
      </c>
      <c r="K1511" t="s">
        <v>5153</v>
      </c>
      <c r="L1511">
        <v>8</v>
      </c>
    </row>
    <row r="1512" spans="6:12" x14ac:dyDescent="0.25">
      <c r="F1512" s="14" t="s">
        <v>3659</v>
      </c>
      <c r="G1512" s="14">
        <v>3</v>
      </c>
      <c r="K1512" t="s">
        <v>5153</v>
      </c>
      <c r="L1512">
        <v>9</v>
      </c>
    </row>
    <row r="1513" spans="6:12" x14ac:dyDescent="0.25">
      <c r="F1513" s="14" t="s">
        <v>3659</v>
      </c>
      <c r="G1513" s="14">
        <v>4</v>
      </c>
      <c r="K1513" t="s">
        <v>5153</v>
      </c>
      <c r="L1513">
        <v>10</v>
      </c>
    </row>
    <row r="1514" spans="6:12" x14ac:dyDescent="0.25">
      <c r="F1514" s="14" t="s">
        <v>3659</v>
      </c>
      <c r="G1514" s="14">
        <v>5</v>
      </c>
      <c r="K1514" t="s">
        <v>5153</v>
      </c>
      <c r="L1514">
        <v>22</v>
      </c>
    </row>
    <row r="1515" spans="6:12" x14ac:dyDescent="0.25">
      <c r="F1515" s="14" t="s">
        <v>3660</v>
      </c>
      <c r="G1515" s="14">
        <v>1</v>
      </c>
      <c r="K1515" t="s">
        <v>5153</v>
      </c>
      <c r="L1515">
        <v>11</v>
      </c>
    </row>
    <row r="1516" spans="6:12" x14ac:dyDescent="0.25">
      <c r="F1516" s="14" t="s">
        <v>3660</v>
      </c>
      <c r="G1516" s="14">
        <v>2</v>
      </c>
      <c r="K1516" t="s">
        <v>5153</v>
      </c>
      <c r="L1516">
        <v>12</v>
      </c>
    </row>
    <row r="1517" spans="6:12" x14ac:dyDescent="0.25">
      <c r="F1517" s="14" t="s">
        <v>3660</v>
      </c>
      <c r="G1517" s="14">
        <v>3</v>
      </c>
      <c r="K1517" t="s">
        <v>5153</v>
      </c>
      <c r="L1517">
        <v>13</v>
      </c>
    </row>
    <row r="1518" spans="6:12" x14ac:dyDescent="0.25">
      <c r="F1518" s="14" t="s">
        <v>3660</v>
      </c>
      <c r="G1518" s="14">
        <v>4</v>
      </c>
      <c r="K1518" t="s">
        <v>5153</v>
      </c>
      <c r="L1518">
        <v>14</v>
      </c>
    </row>
    <row r="1519" spans="6:12" x14ac:dyDescent="0.25">
      <c r="F1519" s="14" t="s">
        <v>3660</v>
      </c>
      <c r="G1519" s="14">
        <v>5</v>
      </c>
      <c r="K1519" t="s">
        <v>5153</v>
      </c>
      <c r="L1519">
        <v>15</v>
      </c>
    </row>
    <row r="1520" spans="6:12" x14ac:dyDescent="0.25">
      <c r="F1520" s="14" t="s">
        <v>3660</v>
      </c>
      <c r="G1520" s="14">
        <v>6</v>
      </c>
      <c r="K1520" t="s">
        <v>5153</v>
      </c>
      <c r="L1520">
        <v>16</v>
      </c>
    </row>
    <row r="1521" spans="6:12" x14ac:dyDescent="0.25">
      <c r="F1521" s="14" t="s">
        <v>3660</v>
      </c>
      <c r="G1521" s="14">
        <v>7</v>
      </c>
      <c r="K1521" t="s">
        <v>5153</v>
      </c>
      <c r="L1521">
        <v>18</v>
      </c>
    </row>
    <row r="1522" spans="6:12" x14ac:dyDescent="0.25">
      <c r="F1522" s="14" t="s">
        <v>3660</v>
      </c>
      <c r="G1522" s="14">
        <v>8</v>
      </c>
      <c r="K1522" t="s">
        <v>5153</v>
      </c>
      <c r="L1522">
        <v>17</v>
      </c>
    </row>
    <row r="1523" spans="6:12" x14ac:dyDescent="0.25">
      <c r="F1523" s="14" t="s">
        <v>3661</v>
      </c>
      <c r="G1523" s="14">
        <v>1</v>
      </c>
      <c r="K1523" t="s">
        <v>5146</v>
      </c>
      <c r="L1523">
        <v>3</v>
      </c>
    </row>
    <row r="1524" spans="6:12" x14ac:dyDescent="0.25">
      <c r="F1524" s="14" t="s">
        <v>3661</v>
      </c>
      <c r="G1524" s="14">
        <v>2</v>
      </c>
      <c r="K1524" t="s">
        <v>5146</v>
      </c>
      <c r="L1524">
        <v>4</v>
      </c>
    </row>
    <row r="1525" spans="6:12" x14ac:dyDescent="0.25">
      <c r="F1525" s="14" t="s">
        <v>3661</v>
      </c>
      <c r="G1525" s="14">
        <v>3</v>
      </c>
      <c r="K1525" t="s">
        <v>5146</v>
      </c>
      <c r="L1525">
        <v>5</v>
      </c>
    </row>
    <row r="1526" spans="6:12" x14ac:dyDescent="0.25">
      <c r="F1526" s="14" t="s">
        <v>3661</v>
      </c>
      <c r="G1526" s="14">
        <v>4</v>
      </c>
      <c r="K1526" t="s">
        <v>5153</v>
      </c>
      <c r="L1526">
        <v>19</v>
      </c>
    </row>
    <row r="1527" spans="6:12" x14ac:dyDescent="0.25">
      <c r="F1527" s="14" t="s">
        <v>3661</v>
      </c>
      <c r="G1527" s="14">
        <v>5</v>
      </c>
      <c r="K1527" t="s">
        <v>5153</v>
      </c>
      <c r="L1527">
        <v>20</v>
      </c>
    </row>
    <row r="1528" spans="6:12" x14ac:dyDescent="0.25">
      <c r="F1528" s="14" t="s">
        <v>3661</v>
      </c>
      <c r="G1528" s="14">
        <v>6</v>
      </c>
      <c r="K1528" t="s">
        <v>5153</v>
      </c>
      <c r="L1528">
        <v>21</v>
      </c>
    </row>
    <row r="1529" spans="6:12" x14ac:dyDescent="0.25">
      <c r="F1529" s="14" t="s">
        <v>3661</v>
      </c>
      <c r="G1529" s="14">
        <v>7</v>
      </c>
      <c r="K1529" t="s">
        <v>5146</v>
      </c>
      <c r="L1529">
        <v>6</v>
      </c>
    </row>
    <row r="1530" spans="6:12" x14ac:dyDescent="0.25">
      <c r="F1530" s="14" t="s">
        <v>3662</v>
      </c>
      <c r="G1530" s="14">
        <v>1</v>
      </c>
      <c r="K1530" t="s">
        <v>5146</v>
      </c>
      <c r="L1530">
        <v>7</v>
      </c>
    </row>
    <row r="1531" spans="6:12" x14ac:dyDescent="0.25">
      <c r="F1531" s="14" t="s">
        <v>3662</v>
      </c>
      <c r="G1531" s="14">
        <v>2</v>
      </c>
      <c r="K1531" t="s">
        <v>5146</v>
      </c>
      <c r="L1531">
        <v>8</v>
      </c>
    </row>
    <row r="1532" spans="6:12" x14ac:dyDescent="0.25">
      <c r="F1532" s="14" t="s">
        <v>3662</v>
      </c>
      <c r="G1532" s="14">
        <v>3</v>
      </c>
      <c r="K1532" t="s">
        <v>5146</v>
      </c>
      <c r="L1532">
        <v>9</v>
      </c>
    </row>
    <row r="1533" spans="6:12" x14ac:dyDescent="0.25">
      <c r="F1533" s="14" t="s">
        <v>3662</v>
      </c>
      <c r="G1533" s="14">
        <v>4</v>
      </c>
      <c r="K1533" t="s">
        <v>5146</v>
      </c>
      <c r="L1533">
        <v>10</v>
      </c>
    </row>
    <row r="1534" spans="6:12" x14ac:dyDescent="0.25">
      <c r="F1534" s="14" t="s">
        <v>3662</v>
      </c>
      <c r="G1534" s="14">
        <v>5</v>
      </c>
      <c r="K1534" t="s">
        <v>5146</v>
      </c>
      <c r="L1534">
        <v>11</v>
      </c>
    </row>
    <row r="1535" spans="6:12" x14ac:dyDescent="0.25">
      <c r="F1535" s="14" t="s">
        <v>3662</v>
      </c>
      <c r="G1535" s="14">
        <v>6</v>
      </c>
      <c r="K1535" t="s">
        <v>5146</v>
      </c>
      <c r="L1535">
        <v>12</v>
      </c>
    </row>
    <row r="1536" spans="6:12" x14ac:dyDescent="0.25">
      <c r="F1536" s="14" t="s">
        <v>3663</v>
      </c>
      <c r="G1536" s="14">
        <v>1</v>
      </c>
      <c r="K1536" t="s">
        <v>5146</v>
      </c>
      <c r="L1536">
        <v>13</v>
      </c>
    </row>
    <row r="1537" spans="6:12" x14ac:dyDescent="0.25">
      <c r="F1537" s="14" t="s">
        <v>3663</v>
      </c>
      <c r="G1537" s="14">
        <v>2</v>
      </c>
      <c r="K1537" t="s">
        <v>5153</v>
      </c>
      <c r="L1537">
        <v>23</v>
      </c>
    </row>
    <row r="1538" spans="6:12" x14ac:dyDescent="0.25">
      <c r="F1538" s="14" t="s">
        <v>3663</v>
      </c>
      <c r="G1538" s="14">
        <v>3</v>
      </c>
      <c r="K1538" t="s">
        <v>5153</v>
      </c>
      <c r="L1538">
        <v>24</v>
      </c>
    </row>
    <row r="1539" spans="6:12" x14ac:dyDescent="0.25">
      <c r="F1539" s="14" t="s">
        <v>3663</v>
      </c>
      <c r="G1539" s="14">
        <v>4</v>
      </c>
      <c r="K1539" t="s">
        <v>5153</v>
      </c>
      <c r="L1539">
        <v>25</v>
      </c>
    </row>
    <row r="1540" spans="6:12" x14ac:dyDescent="0.25">
      <c r="F1540" s="14" t="s">
        <v>3663</v>
      </c>
      <c r="G1540" s="14">
        <v>5</v>
      </c>
      <c r="K1540" t="s">
        <v>5146</v>
      </c>
      <c r="L1540">
        <v>1</v>
      </c>
    </row>
    <row r="1541" spans="6:12" x14ac:dyDescent="0.25">
      <c r="F1541" s="14" t="s">
        <v>3663</v>
      </c>
      <c r="G1541" s="14">
        <v>6</v>
      </c>
      <c r="K1541" t="s">
        <v>5146</v>
      </c>
      <c r="L1541">
        <v>2</v>
      </c>
    </row>
    <row r="1542" spans="6:12" x14ac:dyDescent="0.25">
      <c r="F1542" s="14" t="s">
        <v>3664</v>
      </c>
      <c r="G1542" s="14">
        <v>99</v>
      </c>
      <c r="K1542" t="s">
        <v>5153</v>
      </c>
      <c r="L1542">
        <v>26</v>
      </c>
    </row>
    <row r="1543" spans="6:12" x14ac:dyDescent="0.25">
      <c r="F1543" s="14" t="s">
        <v>3665</v>
      </c>
      <c r="G1543" s="14">
        <v>1</v>
      </c>
      <c r="K1543" t="s">
        <v>5153</v>
      </c>
      <c r="L1543">
        <v>27</v>
      </c>
    </row>
    <row r="1544" spans="6:12" x14ac:dyDescent="0.25">
      <c r="F1544" s="14" t="s">
        <v>3665</v>
      </c>
      <c r="G1544" s="14">
        <v>2</v>
      </c>
      <c r="K1544" t="s">
        <v>5153</v>
      </c>
      <c r="L1544">
        <v>28</v>
      </c>
    </row>
    <row r="1545" spans="6:12" x14ac:dyDescent="0.25">
      <c r="F1545" s="14" t="s">
        <v>3665</v>
      </c>
      <c r="G1545" s="14">
        <v>3</v>
      </c>
      <c r="K1545" t="s">
        <v>5153</v>
      </c>
      <c r="L1545">
        <v>30</v>
      </c>
    </row>
    <row r="1546" spans="6:12" x14ac:dyDescent="0.25">
      <c r="F1546" s="14" t="s">
        <v>3665</v>
      </c>
      <c r="G1546" s="14">
        <v>4</v>
      </c>
      <c r="K1546" t="s">
        <v>5153</v>
      </c>
      <c r="L1546">
        <v>29</v>
      </c>
    </row>
    <row r="1547" spans="6:12" x14ac:dyDescent="0.25">
      <c r="F1547" s="14" t="s">
        <v>3665</v>
      </c>
      <c r="G1547" s="14">
        <v>5</v>
      </c>
      <c r="K1547" t="s">
        <v>5154</v>
      </c>
      <c r="L1547">
        <v>16</v>
      </c>
    </row>
    <row r="1548" spans="6:12" x14ac:dyDescent="0.25">
      <c r="F1548" s="14" t="s">
        <v>3665</v>
      </c>
      <c r="G1548" s="14">
        <v>6</v>
      </c>
      <c r="K1548" t="s">
        <v>5154</v>
      </c>
      <c r="L1548">
        <v>18</v>
      </c>
    </row>
    <row r="1549" spans="6:12" x14ac:dyDescent="0.25">
      <c r="F1549" s="14" t="s">
        <v>3665</v>
      </c>
      <c r="G1549" s="14">
        <v>7</v>
      </c>
      <c r="K1549" t="s">
        <v>5154</v>
      </c>
      <c r="L1549">
        <v>17</v>
      </c>
    </row>
    <row r="1550" spans="6:12" x14ac:dyDescent="0.25">
      <c r="F1550" s="14" t="s">
        <v>3665</v>
      </c>
      <c r="G1550" s="14">
        <v>8</v>
      </c>
      <c r="K1550" t="s">
        <v>5154</v>
      </c>
      <c r="L1550">
        <v>15</v>
      </c>
    </row>
    <row r="1551" spans="6:12" x14ac:dyDescent="0.25">
      <c r="F1551" s="14" t="s">
        <v>3665</v>
      </c>
      <c r="G1551" s="14">
        <v>9</v>
      </c>
      <c r="K1551" t="s">
        <v>5154</v>
      </c>
      <c r="L1551">
        <v>19</v>
      </c>
    </row>
    <row r="1552" spans="6:12" x14ac:dyDescent="0.25">
      <c r="F1552" s="14" t="s">
        <v>3665</v>
      </c>
      <c r="G1552" s="14">
        <v>10</v>
      </c>
      <c r="K1552" t="s">
        <v>5154</v>
      </c>
      <c r="L1552">
        <v>9</v>
      </c>
    </row>
    <row r="1553" spans="6:12" x14ac:dyDescent="0.25">
      <c r="F1553" s="14" t="s">
        <v>3665</v>
      </c>
      <c r="G1553" s="14">
        <v>11</v>
      </c>
      <c r="K1553" t="s">
        <v>5154</v>
      </c>
      <c r="L1553">
        <v>10</v>
      </c>
    </row>
    <row r="1554" spans="6:12" x14ac:dyDescent="0.25">
      <c r="F1554" s="14" t="s">
        <v>3665</v>
      </c>
      <c r="G1554" s="14">
        <v>12</v>
      </c>
      <c r="K1554" t="s">
        <v>5154</v>
      </c>
      <c r="L1554">
        <v>12</v>
      </c>
    </row>
    <row r="1555" spans="6:12" x14ac:dyDescent="0.25">
      <c r="F1555" s="14" t="s">
        <v>3665</v>
      </c>
      <c r="G1555" s="14">
        <v>13</v>
      </c>
      <c r="K1555" t="s">
        <v>5154</v>
      </c>
      <c r="L1555">
        <v>13</v>
      </c>
    </row>
    <row r="1556" spans="6:12" x14ac:dyDescent="0.25">
      <c r="F1556" s="14" t="s">
        <v>3665</v>
      </c>
      <c r="G1556" s="14">
        <v>14</v>
      </c>
      <c r="K1556" t="s">
        <v>5154</v>
      </c>
      <c r="L1556">
        <v>14</v>
      </c>
    </row>
    <row r="1557" spans="6:12" x14ac:dyDescent="0.25">
      <c r="F1557" s="14" t="s">
        <v>3665</v>
      </c>
      <c r="G1557" s="14">
        <v>15</v>
      </c>
      <c r="K1557" t="s">
        <v>5154</v>
      </c>
      <c r="L1557">
        <v>11</v>
      </c>
    </row>
    <row r="1558" spans="6:12" x14ac:dyDescent="0.25">
      <c r="F1558" s="14" t="s">
        <v>3665</v>
      </c>
      <c r="G1558" s="14">
        <v>16</v>
      </c>
      <c r="K1558" t="s">
        <v>5154</v>
      </c>
      <c r="L1558">
        <v>5</v>
      </c>
    </row>
    <row r="1559" spans="6:12" x14ac:dyDescent="0.25">
      <c r="F1559" s="14" t="s">
        <v>3665</v>
      </c>
      <c r="G1559" s="14">
        <v>17</v>
      </c>
      <c r="K1559" t="s">
        <v>5154</v>
      </c>
      <c r="L1559">
        <v>6</v>
      </c>
    </row>
    <row r="1560" spans="6:12" x14ac:dyDescent="0.25">
      <c r="F1560" s="14" t="s">
        <v>3666</v>
      </c>
      <c r="G1560" s="14">
        <v>1</v>
      </c>
      <c r="K1560" t="s">
        <v>5154</v>
      </c>
      <c r="L1560">
        <v>7</v>
      </c>
    </row>
    <row r="1561" spans="6:12" x14ac:dyDescent="0.25">
      <c r="F1561" s="14" t="s">
        <v>3666</v>
      </c>
      <c r="G1561" s="14">
        <v>2</v>
      </c>
      <c r="K1561" t="s">
        <v>5154</v>
      </c>
      <c r="L1561">
        <v>8</v>
      </c>
    </row>
    <row r="1562" spans="6:12" x14ac:dyDescent="0.25">
      <c r="F1562" s="14" t="s">
        <v>3666</v>
      </c>
      <c r="G1562" s="14">
        <v>3</v>
      </c>
      <c r="K1562" t="s">
        <v>5154</v>
      </c>
      <c r="L1562">
        <v>2</v>
      </c>
    </row>
    <row r="1563" spans="6:12" x14ac:dyDescent="0.25">
      <c r="F1563" s="14" t="s">
        <v>3666</v>
      </c>
      <c r="G1563" s="14">
        <v>4</v>
      </c>
      <c r="K1563" t="s">
        <v>5154</v>
      </c>
      <c r="L1563">
        <v>3</v>
      </c>
    </row>
    <row r="1564" spans="6:12" x14ac:dyDescent="0.25">
      <c r="F1564" s="14" t="s">
        <v>3666</v>
      </c>
      <c r="G1564" s="14">
        <v>5</v>
      </c>
      <c r="K1564" t="s">
        <v>5154</v>
      </c>
      <c r="L1564">
        <v>4</v>
      </c>
    </row>
    <row r="1565" spans="6:12" x14ac:dyDescent="0.25">
      <c r="F1565" s="14" t="s">
        <v>3666</v>
      </c>
      <c r="G1565" s="14">
        <v>6</v>
      </c>
      <c r="K1565" t="s">
        <v>5154</v>
      </c>
      <c r="L1565">
        <v>1</v>
      </c>
    </row>
    <row r="1566" spans="6:12" x14ac:dyDescent="0.25">
      <c r="F1566" s="14" t="s">
        <v>3666</v>
      </c>
      <c r="G1566" s="14">
        <v>7</v>
      </c>
      <c r="K1566" t="s">
        <v>5155</v>
      </c>
      <c r="L1566">
        <v>1</v>
      </c>
    </row>
    <row r="1567" spans="6:12" x14ac:dyDescent="0.25">
      <c r="F1567" s="14" t="s">
        <v>3666</v>
      </c>
      <c r="G1567" s="14">
        <v>8</v>
      </c>
      <c r="K1567" t="s">
        <v>5155</v>
      </c>
      <c r="L1567">
        <v>2</v>
      </c>
    </row>
    <row r="1568" spans="6:12" x14ac:dyDescent="0.25">
      <c r="F1568" s="14" t="s">
        <v>3666</v>
      </c>
      <c r="G1568" s="14">
        <v>9</v>
      </c>
      <c r="K1568" t="s">
        <v>5155</v>
      </c>
      <c r="L1568">
        <v>3</v>
      </c>
    </row>
    <row r="1569" spans="6:12" x14ac:dyDescent="0.25">
      <c r="F1569" s="14" t="s">
        <v>3666</v>
      </c>
      <c r="G1569" s="14">
        <v>10</v>
      </c>
      <c r="K1569" t="s">
        <v>5155</v>
      </c>
      <c r="L1569">
        <v>4</v>
      </c>
    </row>
    <row r="1570" spans="6:12" x14ac:dyDescent="0.25">
      <c r="F1570" s="14" t="s">
        <v>3666</v>
      </c>
      <c r="G1570" s="14">
        <v>11</v>
      </c>
      <c r="K1570" t="s">
        <v>5155</v>
      </c>
      <c r="L1570">
        <v>5</v>
      </c>
    </row>
    <row r="1571" spans="6:12" x14ac:dyDescent="0.25">
      <c r="F1571" s="14" t="s">
        <v>3666</v>
      </c>
      <c r="G1571" s="14">
        <v>12</v>
      </c>
      <c r="K1571" t="s">
        <v>5155</v>
      </c>
      <c r="L1571">
        <v>6</v>
      </c>
    </row>
    <row r="1572" spans="6:12" x14ac:dyDescent="0.25">
      <c r="F1572" s="14" t="s">
        <v>3666</v>
      </c>
      <c r="G1572" s="14">
        <v>13</v>
      </c>
      <c r="K1572" t="s">
        <v>5155</v>
      </c>
      <c r="L1572">
        <v>7</v>
      </c>
    </row>
    <row r="1573" spans="6:12" x14ac:dyDescent="0.25">
      <c r="F1573" s="14" t="s">
        <v>3666</v>
      </c>
      <c r="G1573" s="14">
        <v>14</v>
      </c>
      <c r="K1573" t="s">
        <v>5155</v>
      </c>
      <c r="L1573">
        <v>8</v>
      </c>
    </row>
    <row r="1574" spans="6:12" x14ac:dyDescent="0.25">
      <c r="F1574" s="14" t="s">
        <v>3666</v>
      </c>
      <c r="G1574" s="14">
        <v>15</v>
      </c>
      <c r="K1574" t="s">
        <v>5155</v>
      </c>
      <c r="L1574">
        <v>9</v>
      </c>
    </row>
    <row r="1575" spans="6:12" x14ac:dyDescent="0.25">
      <c r="F1575" s="14" t="s">
        <v>3666</v>
      </c>
      <c r="G1575" s="14">
        <v>16</v>
      </c>
      <c r="K1575" t="s">
        <v>5156</v>
      </c>
      <c r="L1575">
        <v>1</v>
      </c>
    </row>
    <row r="1576" spans="6:12" x14ac:dyDescent="0.25">
      <c r="F1576" s="14" t="s">
        <v>3666</v>
      </c>
      <c r="G1576" s="14">
        <v>17</v>
      </c>
      <c r="K1576" t="s">
        <v>5156</v>
      </c>
      <c r="L1576">
        <v>2</v>
      </c>
    </row>
    <row r="1577" spans="6:12" x14ac:dyDescent="0.25">
      <c r="F1577" s="14" t="s">
        <v>3666</v>
      </c>
      <c r="G1577" s="14">
        <v>18</v>
      </c>
      <c r="K1577" t="s">
        <v>5156</v>
      </c>
      <c r="L1577">
        <v>3</v>
      </c>
    </row>
    <row r="1578" spans="6:12" x14ac:dyDescent="0.25">
      <c r="F1578" s="14" t="s">
        <v>3667</v>
      </c>
      <c r="G1578" s="14">
        <v>1</v>
      </c>
      <c r="K1578" t="s">
        <v>5156</v>
      </c>
      <c r="L1578">
        <v>4</v>
      </c>
    </row>
    <row r="1579" spans="6:12" x14ac:dyDescent="0.25">
      <c r="F1579" s="14" t="s">
        <v>3667</v>
      </c>
      <c r="G1579" s="14">
        <v>2</v>
      </c>
      <c r="K1579" t="s">
        <v>5156</v>
      </c>
      <c r="L1579">
        <v>5</v>
      </c>
    </row>
    <row r="1580" spans="6:12" x14ac:dyDescent="0.25">
      <c r="F1580" s="14" t="s">
        <v>3667</v>
      </c>
      <c r="G1580" s="14">
        <v>3</v>
      </c>
      <c r="K1580" t="s">
        <v>5156</v>
      </c>
      <c r="L1580">
        <v>6</v>
      </c>
    </row>
    <row r="1581" spans="6:12" x14ac:dyDescent="0.25">
      <c r="F1581" s="14" t="s">
        <v>3667</v>
      </c>
      <c r="G1581" s="14">
        <v>4</v>
      </c>
      <c r="K1581" t="s">
        <v>5156</v>
      </c>
      <c r="L1581">
        <v>7</v>
      </c>
    </row>
    <row r="1582" spans="6:12" x14ac:dyDescent="0.25">
      <c r="F1582" s="14" t="s">
        <v>3667</v>
      </c>
      <c r="G1582" s="14">
        <v>5</v>
      </c>
      <c r="K1582" t="s">
        <v>5156</v>
      </c>
      <c r="L1582">
        <v>8</v>
      </c>
    </row>
    <row r="1583" spans="6:12" x14ac:dyDescent="0.25">
      <c r="F1583" s="14" t="s">
        <v>3667</v>
      </c>
      <c r="G1583" s="14">
        <v>6</v>
      </c>
      <c r="K1583" t="s">
        <v>5156</v>
      </c>
      <c r="L1583">
        <v>9</v>
      </c>
    </row>
    <row r="1584" spans="6:12" x14ac:dyDescent="0.25">
      <c r="F1584" s="14" t="s">
        <v>3668</v>
      </c>
      <c r="G1584" s="14">
        <v>1</v>
      </c>
      <c r="K1584" t="s">
        <v>5157</v>
      </c>
      <c r="L1584">
        <v>1</v>
      </c>
    </row>
    <row r="1585" spans="6:12" x14ac:dyDescent="0.25">
      <c r="F1585" s="14" t="s">
        <v>3668</v>
      </c>
      <c r="G1585" s="14">
        <v>2</v>
      </c>
      <c r="K1585" t="s">
        <v>5157</v>
      </c>
      <c r="L1585">
        <v>2</v>
      </c>
    </row>
    <row r="1586" spans="6:12" x14ac:dyDescent="0.25">
      <c r="F1586" s="14" t="s">
        <v>3668</v>
      </c>
      <c r="G1586" s="14">
        <v>3</v>
      </c>
      <c r="K1586" t="s">
        <v>5157</v>
      </c>
      <c r="L1586">
        <v>3</v>
      </c>
    </row>
    <row r="1587" spans="6:12" x14ac:dyDescent="0.25">
      <c r="F1587" s="14" t="s">
        <v>3668</v>
      </c>
      <c r="G1587" s="14">
        <v>4</v>
      </c>
      <c r="K1587" t="s">
        <v>5157</v>
      </c>
      <c r="L1587">
        <v>4</v>
      </c>
    </row>
    <row r="1588" spans="6:12" x14ac:dyDescent="0.25">
      <c r="F1588" s="14" t="s">
        <v>3668</v>
      </c>
      <c r="G1588" s="14">
        <v>5</v>
      </c>
      <c r="K1588" t="s">
        <v>5157</v>
      </c>
      <c r="L1588">
        <v>5</v>
      </c>
    </row>
    <row r="1589" spans="6:12" x14ac:dyDescent="0.25">
      <c r="F1589" s="14" t="s">
        <v>3668</v>
      </c>
      <c r="G1589" s="14">
        <v>6</v>
      </c>
      <c r="K1589" t="s">
        <v>5157</v>
      </c>
      <c r="L1589">
        <v>6</v>
      </c>
    </row>
    <row r="1590" spans="6:12" x14ac:dyDescent="0.25">
      <c r="F1590" s="14" t="s">
        <v>3668</v>
      </c>
      <c r="G1590" s="14">
        <v>7</v>
      </c>
      <c r="K1590" t="s">
        <v>5157</v>
      </c>
      <c r="L1590">
        <v>7</v>
      </c>
    </row>
    <row r="1591" spans="6:12" x14ac:dyDescent="0.25">
      <c r="F1591" s="14" t="s">
        <v>3668</v>
      </c>
      <c r="G1591" s="14">
        <v>8</v>
      </c>
      <c r="K1591" t="s">
        <v>5157</v>
      </c>
      <c r="L1591">
        <v>8</v>
      </c>
    </row>
    <row r="1592" spans="6:12" x14ac:dyDescent="0.25">
      <c r="F1592" s="14" t="s">
        <v>3668</v>
      </c>
      <c r="G1592" s="14">
        <v>9</v>
      </c>
      <c r="K1592" t="s">
        <v>5157</v>
      </c>
      <c r="L1592">
        <v>9</v>
      </c>
    </row>
    <row r="1593" spans="6:12" x14ac:dyDescent="0.25">
      <c r="F1593" s="14" t="s">
        <v>3668</v>
      </c>
      <c r="G1593" s="14">
        <v>10</v>
      </c>
      <c r="K1593" t="s">
        <v>5158</v>
      </c>
      <c r="L1593">
        <v>1</v>
      </c>
    </row>
    <row r="1594" spans="6:12" x14ac:dyDescent="0.25">
      <c r="F1594" s="14" t="s">
        <v>3668</v>
      </c>
      <c r="G1594" s="14">
        <v>11</v>
      </c>
      <c r="K1594" t="s">
        <v>5158</v>
      </c>
      <c r="L1594">
        <v>2</v>
      </c>
    </row>
    <row r="1595" spans="6:12" x14ac:dyDescent="0.25">
      <c r="F1595" s="14" t="s">
        <v>3668</v>
      </c>
      <c r="G1595" s="14">
        <v>12</v>
      </c>
      <c r="K1595" t="s">
        <v>5158</v>
      </c>
      <c r="L1595">
        <v>3</v>
      </c>
    </row>
    <row r="1596" spans="6:12" x14ac:dyDescent="0.25">
      <c r="F1596" s="14" t="s">
        <v>3668</v>
      </c>
      <c r="G1596" s="14">
        <v>13</v>
      </c>
      <c r="K1596" t="s">
        <v>5158</v>
      </c>
      <c r="L1596">
        <v>4</v>
      </c>
    </row>
    <row r="1597" spans="6:12" x14ac:dyDescent="0.25">
      <c r="F1597" s="14" t="s">
        <v>3668</v>
      </c>
      <c r="G1597" s="14">
        <v>14</v>
      </c>
      <c r="K1597" t="s">
        <v>5158</v>
      </c>
      <c r="L1597">
        <v>5</v>
      </c>
    </row>
    <row r="1598" spans="6:12" x14ac:dyDescent="0.25">
      <c r="F1598" s="14" t="s">
        <v>3668</v>
      </c>
      <c r="G1598" s="14">
        <v>15</v>
      </c>
      <c r="K1598" t="s">
        <v>5158</v>
      </c>
      <c r="L1598">
        <v>6</v>
      </c>
    </row>
    <row r="1599" spans="6:12" x14ac:dyDescent="0.25">
      <c r="F1599" s="14" t="s">
        <v>3668</v>
      </c>
      <c r="G1599" s="14">
        <v>16</v>
      </c>
      <c r="K1599" t="s">
        <v>5158</v>
      </c>
      <c r="L1599">
        <v>7</v>
      </c>
    </row>
    <row r="1600" spans="6:12" x14ac:dyDescent="0.25">
      <c r="F1600" s="14" t="s">
        <v>3668</v>
      </c>
      <c r="G1600" s="14">
        <v>17</v>
      </c>
      <c r="K1600" t="s">
        <v>5158</v>
      </c>
      <c r="L1600">
        <v>8</v>
      </c>
    </row>
    <row r="1601" spans="6:12" x14ac:dyDescent="0.25">
      <c r="F1601" s="14" t="s">
        <v>3669</v>
      </c>
      <c r="G1601" s="14">
        <v>1</v>
      </c>
      <c r="K1601" t="s">
        <v>5158</v>
      </c>
      <c r="L1601">
        <v>9</v>
      </c>
    </row>
    <row r="1602" spans="6:12" x14ac:dyDescent="0.25">
      <c r="F1602" s="14" t="s">
        <v>3669</v>
      </c>
      <c r="G1602" s="14">
        <v>2</v>
      </c>
      <c r="K1602" t="s">
        <v>5159</v>
      </c>
      <c r="L1602">
        <v>1</v>
      </c>
    </row>
    <row r="1603" spans="6:12" x14ac:dyDescent="0.25">
      <c r="F1603" s="14" t="s">
        <v>3669</v>
      </c>
      <c r="G1603" s="14">
        <v>3</v>
      </c>
      <c r="K1603" t="s">
        <v>5159</v>
      </c>
      <c r="L1603">
        <v>2</v>
      </c>
    </row>
    <row r="1604" spans="6:12" x14ac:dyDescent="0.25">
      <c r="F1604" s="14" t="s">
        <v>3669</v>
      </c>
      <c r="G1604" s="14">
        <v>4</v>
      </c>
      <c r="K1604" t="s">
        <v>5159</v>
      </c>
      <c r="L1604">
        <v>3</v>
      </c>
    </row>
    <row r="1605" spans="6:12" x14ac:dyDescent="0.25">
      <c r="F1605" s="14" t="s">
        <v>3669</v>
      </c>
      <c r="G1605" s="14">
        <v>5</v>
      </c>
      <c r="K1605" t="s">
        <v>5159</v>
      </c>
      <c r="L1605">
        <v>4</v>
      </c>
    </row>
    <row r="1606" spans="6:12" x14ac:dyDescent="0.25">
      <c r="F1606" s="14" t="s">
        <v>3669</v>
      </c>
      <c r="G1606" s="14">
        <v>6</v>
      </c>
      <c r="K1606" t="s">
        <v>5159</v>
      </c>
      <c r="L1606">
        <v>5</v>
      </c>
    </row>
    <row r="1607" spans="6:12" x14ac:dyDescent="0.25">
      <c r="F1607" s="14" t="s">
        <v>3669</v>
      </c>
      <c r="G1607" s="14">
        <v>7</v>
      </c>
      <c r="K1607" t="s">
        <v>5159</v>
      </c>
      <c r="L1607">
        <v>6</v>
      </c>
    </row>
    <row r="1608" spans="6:12" x14ac:dyDescent="0.25">
      <c r="F1608" s="14" t="s">
        <v>3669</v>
      </c>
      <c r="G1608" s="14">
        <v>8</v>
      </c>
      <c r="K1608" t="s">
        <v>5159</v>
      </c>
      <c r="L1608">
        <v>7</v>
      </c>
    </row>
    <row r="1609" spans="6:12" x14ac:dyDescent="0.25">
      <c r="F1609" s="14" t="s">
        <v>3669</v>
      </c>
      <c r="G1609" s="14">
        <v>9</v>
      </c>
      <c r="K1609" t="s">
        <v>5159</v>
      </c>
      <c r="L1609">
        <v>8</v>
      </c>
    </row>
    <row r="1610" spans="6:12" x14ac:dyDescent="0.25">
      <c r="F1610" s="14" t="s">
        <v>3669</v>
      </c>
      <c r="G1610" s="14">
        <v>10</v>
      </c>
      <c r="K1610" t="s">
        <v>5159</v>
      </c>
      <c r="L1610">
        <v>9</v>
      </c>
    </row>
    <row r="1611" spans="6:12" x14ac:dyDescent="0.25">
      <c r="F1611" s="14" t="s">
        <v>3669</v>
      </c>
      <c r="G1611" s="14">
        <v>11</v>
      </c>
      <c r="K1611" t="s">
        <v>5160</v>
      </c>
      <c r="L1611">
        <v>1</v>
      </c>
    </row>
    <row r="1612" spans="6:12" x14ac:dyDescent="0.25">
      <c r="F1612" s="14" t="s">
        <v>3669</v>
      </c>
      <c r="G1612" s="14">
        <v>12</v>
      </c>
      <c r="K1612" t="s">
        <v>5160</v>
      </c>
      <c r="L1612">
        <v>2</v>
      </c>
    </row>
    <row r="1613" spans="6:12" x14ac:dyDescent="0.25">
      <c r="F1613" s="14" t="s">
        <v>3669</v>
      </c>
      <c r="G1613" s="14">
        <v>13</v>
      </c>
      <c r="K1613" t="s">
        <v>5160</v>
      </c>
      <c r="L1613">
        <v>3</v>
      </c>
    </row>
    <row r="1614" spans="6:12" x14ac:dyDescent="0.25">
      <c r="F1614" s="14" t="s">
        <v>3669</v>
      </c>
      <c r="G1614" s="14">
        <v>14</v>
      </c>
      <c r="K1614" t="s">
        <v>5160</v>
      </c>
      <c r="L1614">
        <v>4</v>
      </c>
    </row>
    <row r="1615" spans="6:12" x14ac:dyDescent="0.25">
      <c r="F1615" s="14" t="s">
        <v>3669</v>
      </c>
      <c r="G1615" s="14">
        <v>15</v>
      </c>
      <c r="K1615" t="s">
        <v>5160</v>
      </c>
      <c r="L1615">
        <v>5</v>
      </c>
    </row>
    <row r="1616" spans="6:12" x14ac:dyDescent="0.25">
      <c r="F1616" s="14" t="s">
        <v>3670</v>
      </c>
      <c r="G1616" s="14">
        <v>1</v>
      </c>
      <c r="K1616" t="s">
        <v>5160</v>
      </c>
      <c r="L1616">
        <v>6</v>
      </c>
    </row>
    <row r="1617" spans="6:12" x14ac:dyDescent="0.25">
      <c r="F1617" s="14" t="s">
        <v>3670</v>
      </c>
      <c r="G1617" s="14">
        <v>2</v>
      </c>
      <c r="K1617" t="s">
        <v>5160</v>
      </c>
      <c r="L1617">
        <v>7</v>
      </c>
    </row>
    <row r="1618" spans="6:12" x14ac:dyDescent="0.25">
      <c r="F1618" s="14" t="s">
        <v>3670</v>
      </c>
      <c r="G1618" s="14">
        <v>3</v>
      </c>
      <c r="K1618" t="s">
        <v>5160</v>
      </c>
      <c r="L1618">
        <v>8</v>
      </c>
    </row>
    <row r="1619" spans="6:12" x14ac:dyDescent="0.25">
      <c r="F1619" s="14" t="s">
        <v>3670</v>
      </c>
      <c r="G1619" s="14">
        <v>4</v>
      </c>
      <c r="K1619" t="s">
        <v>5160</v>
      </c>
      <c r="L1619">
        <v>9</v>
      </c>
    </row>
    <row r="1620" spans="6:12" x14ac:dyDescent="0.25">
      <c r="F1620" s="14" t="s">
        <v>3670</v>
      </c>
      <c r="G1620" s="14">
        <v>5</v>
      </c>
      <c r="K1620" t="s">
        <v>5161</v>
      </c>
      <c r="L1620">
        <v>17</v>
      </c>
    </row>
    <row r="1621" spans="6:12" x14ac:dyDescent="0.25">
      <c r="F1621" s="14" t="s">
        <v>3670</v>
      </c>
      <c r="G1621" s="14">
        <v>6</v>
      </c>
      <c r="K1621" t="s">
        <v>5161</v>
      </c>
      <c r="L1621">
        <v>10</v>
      </c>
    </row>
    <row r="1622" spans="6:12" x14ac:dyDescent="0.25">
      <c r="F1622" s="14" t="s">
        <v>3670</v>
      </c>
      <c r="G1622" s="14">
        <v>7</v>
      </c>
      <c r="K1622" t="s">
        <v>5161</v>
      </c>
      <c r="L1622">
        <v>15</v>
      </c>
    </row>
    <row r="1623" spans="6:12" x14ac:dyDescent="0.25">
      <c r="F1623" s="14" t="s">
        <v>3670</v>
      </c>
      <c r="G1623" s="14">
        <v>8</v>
      </c>
      <c r="K1623" t="s">
        <v>5161</v>
      </c>
      <c r="L1623">
        <v>13</v>
      </c>
    </row>
    <row r="1624" spans="6:12" x14ac:dyDescent="0.25">
      <c r="F1624" s="14" t="s">
        <v>3670</v>
      </c>
      <c r="G1624" s="14">
        <v>9</v>
      </c>
      <c r="K1624" t="s">
        <v>5161</v>
      </c>
      <c r="L1624">
        <v>16</v>
      </c>
    </row>
    <row r="1625" spans="6:12" x14ac:dyDescent="0.25">
      <c r="F1625" s="14" t="s">
        <v>3670</v>
      </c>
      <c r="G1625" s="14">
        <v>10</v>
      </c>
      <c r="K1625" t="s">
        <v>5161</v>
      </c>
      <c r="L1625">
        <v>12</v>
      </c>
    </row>
    <row r="1626" spans="6:12" x14ac:dyDescent="0.25">
      <c r="F1626" s="14" t="s">
        <v>3670</v>
      </c>
      <c r="G1626" s="14">
        <v>11</v>
      </c>
      <c r="K1626" t="s">
        <v>5161</v>
      </c>
      <c r="L1626">
        <v>14</v>
      </c>
    </row>
    <row r="1627" spans="6:12" x14ac:dyDescent="0.25">
      <c r="F1627" s="14" t="s">
        <v>3670</v>
      </c>
      <c r="G1627" s="14">
        <v>12</v>
      </c>
      <c r="K1627" t="s">
        <v>5161</v>
      </c>
      <c r="L1627">
        <v>8</v>
      </c>
    </row>
    <row r="1628" spans="6:12" x14ac:dyDescent="0.25">
      <c r="F1628" s="14" t="s">
        <v>3670</v>
      </c>
      <c r="G1628" s="14">
        <v>13</v>
      </c>
      <c r="K1628" t="s">
        <v>5161</v>
      </c>
      <c r="L1628">
        <v>11</v>
      </c>
    </row>
    <row r="1629" spans="6:12" x14ac:dyDescent="0.25">
      <c r="F1629" s="14" t="s">
        <v>3670</v>
      </c>
      <c r="G1629" s="14">
        <v>14</v>
      </c>
      <c r="K1629" t="s">
        <v>5161</v>
      </c>
      <c r="L1629">
        <v>5</v>
      </c>
    </row>
    <row r="1630" spans="6:12" x14ac:dyDescent="0.25">
      <c r="F1630" s="14" t="s">
        <v>3670</v>
      </c>
      <c r="G1630" s="14">
        <v>15</v>
      </c>
      <c r="K1630" t="s">
        <v>5161</v>
      </c>
      <c r="L1630">
        <v>9</v>
      </c>
    </row>
    <row r="1631" spans="6:12" x14ac:dyDescent="0.25">
      <c r="F1631" s="14" t="s">
        <v>3670</v>
      </c>
      <c r="G1631" s="14">
        <v>16</v>
      </c>
      <c r="K1631" t="s">
        <v>5161</v>
      </c>
      <c r="L1631">
        <v>6</v>
      </c>
    </row>
    <row r="1632" spans="6:12" x14ac:dyDescent="0.25">
      <c r="F1632" s="14" t="s">
        <v>3671</v>
      </c>
      <c r="G1632" s="14">
        <v>1</v>
      </c>
      <c r="K1632" t="s">
        <v>5161</v>
      </c>
      <c r="L1632">
        <v>7</v>
      </c>
    </row>
    <row r="1633" spans="6:12" x14ac:dyDescent="0.25">
      <c r="F1633" s="14" t="s">
        <v>3671</v>
      </c>
      <c r="G1633" s="14">
        <v>2</v>
      </c>
      <c r="K1633" t="s">
        <v>5161</v>
      </c>
      <c r="L1633">
        <v>2</v>
      </c>
    </row>
    <row r="1634" spans="6:12" x14ac:dyDescent="0.25">
      <c r="F1634" s="14" t="s">
        <v>3671</v>
      </c>
      <c r="G1634" s="14">
        <v>3</v>
      </c>
      <c r="K1634" t="s">
        <v>5161</v>
      </c>
      <c r="L1634">
        <v>1</v>
      </c>
    </row>
    <row r="1635" spans="6:12" x14ac:dyDescent="0.25">
      <c r="F1635" s="14" t="s">
        <v>3671</v>
      </c>
      <c r="G1635" s="14">
        <v>4</v>
      </c>
      <c r="K1635" t="s">
        <v>5161</v>
      </c>
      <c r="L1635">
        <v>3</v>
      </c>
    </row>
    <row r="1636" spans="6:12" x14ac:dyDescent="0.25">
      <c r="F1636" s="14" t="s">
        <v>3671</v>
      </c>
      <c r="G1636" s="14">
        <v>5</v>
      </c>
      <c r="K1636" t="s">
        <v>5161</v>
      </c>
      <c r="L1636">
        <v>4</v>
      </c>
    </row>
    <row r="1637" spans="6:12" x14ac:dyDescent="0.25">
      <c r="F1637" s="14" t="s">
        <v>3671</v>
      </c>
      <c r="G1637" s="14">
        <v>6</v>
      </c>
      <c r="K1637" t="s">
        <v>5162</v>
      </c>
      <c r="L1637">
        <v>14</v>
      </c>
    </row>
    <row r="1638" spans="6:12" x14ac:dyDescent="0.25">
      <c r="F1638" s="14" t="s">
        <v>3672</v>
      </c>
      <c r="G1638" s="14">
        <v>1</v>
      </c>
      <c r="K1638" t="s">
        <v>5162</v>
      </c>
      <c r="L1638">
        <v>15</v>
      </c>
    </row>
    <row r="1639" spans="6:12" x14ac:dyDescent="0.25">
      <c r="F1639" s="14" t="s">
        <v>3672</v>
      </c>
      <c r="G1639" s="14">
        <v>2</v>
      </c>
      <c r="K1639" t="s">
        <v>5162</v>
      </c>
      <c r="L1639">
        <v>16</v>
      </c>
    </row>
    <row r="1640" spans="6:12" x14ac:dyDescent="0.25">
      <c r="F1640" s="14" t="s">
        <v>3672</v>
      </c>
      <c r="G1640" s="14">
        <v>3</v>
      </c>
      <c r="K1640" t="s">
        <v>5162</v>
      </c>
      <c r="L1640">
        <v>12</v>
      </c>
    </row>
    <row r="1641" spans="6:12" x14ac:dyDescent="0.25">
      <c r="F1641" s="14" t="s">
        <v>3672</v>
      </c>
      <c r="G1641" s="14">
        <v>4</v>
      </c>
      <c r="K1641" t="s">
        <v>5162</v>
      </c>
      <c r="L1641">
        <v>13</v>
      </c>
    </row>
    <row r="1642" spans="6:12" x14ac:dyDescent="0.25">
      <c r="F1642" s="14" t="s">
        <v>3672</v>
      </c>
      <c r="G1642" s="14">
        <v>5</v>
      </c>
      <c r="K1642" t="s">
        <v>5162</v>
      </c>
      <c r="L1642">
        <v>17</v>
      </c>
    </row>
    <row r="1643" spans="6:12" x14ac:dyDescent="0.25">
      <c r="F1643" s="14" t="s">
        <v>3672</v>
      </c>
      <c r="G1643" s="14">
        <v>6</v>
      </c>
      <c r="K1643" t="s">
        <v>5162</v>
      </c>
      <c r="L1643">
        <v>5</v>
      </c>
    </row>
    <row r="1644" spans="6:12" x14ac:dyDescent="0.25">
      <c r="F1644" s="14" t="s">
        <v>3672</v>
      </c>
      <c r="G1644" s="14">
        <v>7</v>
      </c>
      <c r="K1644" t="s">
        <v>5162</v>
      </c>
      <c r="L1644">
        <v>6</v>
      </c>
    </row>
    <row r="1645" spans="6:12" x14ac:dyDescent="0.25">
      <c r="F1645" s="14" t="s">
        <v>3672</v>
      </c>
      <c r="G1645" s="14">
        <v>8</v>
      </c>
      <c r="K1645" t="s">
        <v>5162</v>
      </c>
      <c r="L1645">
        <v>7</v>
      </c>
    </row>
    <row r="1646" spans="6:12" x14ac:dyDescent="0.25">
      <c r="F1646" s="14" t="s">
        <v>3672</v>
      </c>
      <c r="G1646" s="14">
        <v>9</v>
      </c>
      <c r="K1646" t="s">
        <v>5162</v>
      </c>
      <c r="L1646">
        <v>8</v>
      </c>
    </row>
    <row r="1647" spans="6:12" x14ac:dyDescent="0.25">
      <c r="F1647" s="14" t="s">
        <v>3673</v>
      </c>
      <c r="G1647" s="14">
        <v>1</v>
      </c>
      <c r="K1647" t="s">
        <v>5162</v>
      </c>
      <c r="L1647">
        <v>9</v>
      </c>
    </row>
    <row r="1648" spans="6:12" x14ac:dyDescent="0.25">
      <c r="F1648" s="14" t="s">
        <v>3673</v>
      </c>
      <c r="G1648" s="14">
        <v>2</v>
      </c>
      <c r="K1648" t="s">
        <v>5162</v>
      </c>
      <c r="L1648">
        <v>10</v>
      </c>
    </row>
    <row r="1649" spans="6:12" x14ac:dyDescent="0.25">
      <c r="F1649" s="14" t="s">
        <v>3673</v>
      </c>
      <c r="G1649" s="14">
        <v>3</v>
      </c>
      <c r="K1649" t="s">
        <v>5162</v>
      </c>
      <c r="L1649">
        <v>11</v>
      </c>
    </row>
    <row r="1650" spans="6:12" x14ac:dyDescent="0.25">
      <c r="F1650" s="14" t="s">
        <v>3673</v>
      </c>
      <c r="G1650" s="14">
        <v>4</v>
      </c>
      <c r="K1650" t="s">
        <v>5162</v>
      </c>
      <c r="L1650">
        <v>1</v>
      </c>
    </row>
    <row r="1651" spans="6:12" x14ac:dyDescent="0.25">
      <c r="F1651" s="14" t="s">
        <v>3673</v>
      </c>
      <c r="G1651" s="14">
        <v>5</v>
      </c>
      <c r="K1651" t="s">
        <v>5162</v>
      </c>
      <c r="L1651">
        <v>2</v>
      </c>
    </row>
    <row r="1652" spans="6:12" x14ac:dyDescent="0.25">
      <c r="F1652" s="14" t="s">
        <v>3673</v>
      </c>
      <c r="G1652" s="14">
        <v>6</v>
      </c>
      <c r="K1652" t="s">
        <v>5162</v>
      </c>
      <c r="L1652">
        <v>3</v>
      </c>
    </row>
    <row r="1653" spans="6:12" x14ac:dyDescent="0.25">
      <c r="F1653" s="14" t="s">
        <v>3673</v>
      </c>
      <c r="G1653" s="14">
        <v>7</v>
      </c>
      <c r="K1653" t="s">
        <v>5162</v>
      </c>
      <c r="L1653">
        <v>4</v>
      </c>
    </row>
    <row r="1654" spans="6:12" x14ac:dyDescent="0.25">
      <c r="F1654" s="14" t="s">
        <v>3673</v>
      </c>
      <c r="G1654" s="14">
        <v>8</v>
      </c>
      <c r="K1654" t="s">
        <v>5163</v>
      </c>
      <c r="L1654">
        <v>11</v>
      </c>
    </row>
    <row r="1655" spans="6:12" x14ac:dyDescent="0.25">
      <c r="F1655" s="14" t="s">
        <v>3673</v>
      </c>
      <c r="G1655" s="14">
        <v>9</v>
      </c>
      <c r="K1655" t="s">
        <v>5163</v>
      </c>
      <c r="L1655">
        <v>12</v>
      </c>
    </row>
    <row r="1656" spans="6:12" x14ac:dyDescent="0.25">
      <c r="F1656" s="14" t="s">
        <v>3673</v>
      </c>
      <c r="G1656" s="14">
        <v>10</v>
      </c>
      <c r="K1656" t="s">
        <v>5163</v>
      </c>
      <c r="L1656">
        <v>13</v>
      </c>
    </row>
    <row r="1657" spans="6:12" x14ac:dyDescent="0.25">
      <c r="F1657" s="14" t="s">
        <v>3673</v>
      </c>
      <c r="G1657" s="14">
        <v>11</v>
      </c>
      <c r="K1657" t="s">
        <v>5163</v>
      </c>
      <c r="L1657">
        <v>8</v>
      </c>
    </row>
    <row r="1658" spans="6:12" x14ac:dyDescent="0.25">
      <c r="F1658" s="14" t="s">
        <v>3673</v>
      </c>
      <c r="G1658" s="14">
        <v>12</v>
      </c>
      <c r="K1658" t="s">
        <v>5163</v>
      </c>
      <c r="L1658">
        <v>9</v>
      </c>
    </row>
    <row r="1659" spans="6:12" x14ac:dyDescent="0.25">
      <c r="F1659" s="14" t="s">
        <v>3673</v>
      </c>
      <c r="G1659" s="14">
        <v>13</v>
      </c>
      <c r="K1659" t="s">
        <v>5163</v>
      </c>
      <c r="L1659">
        <v>10</v>
      </c>
    </row>
    <row r="1660" spans="6:12" x14ac:dyDescent="0.25">
      <c r="F1660" s="14" t="s">
        <v>3673</v>
      </c>
      <c r="G1660" s="14">
        <v>14</v>
      </c>
      <c r="K1660" t="s">
        <v>5163</v>
      </c>
      <c r="L1660">
        <v>4</v>
      </c>
    </row>
    <row r="1661" spans="6:12" x14ac:dyDescent="0.25">
      <c r="F1661" s="14" t="s">
        <v>3673</v>
      </c>
      <c r="G1661" s="14">
        <v>15</v>
      </c>
      <c r="K1661" t="s">
        <v>5163</v>
      </c>
      <c r="L1661">
        <v>5</v>
      </c>
    </row>
    <row r="1662" spans="6:12" x14ac:dyDescent="0.25">
      <c r="F1662" s="14" t="s">
        <v>3673</v>
      </c>
      <c r="G1662" s="14">
        <v>16</v>
      </c>
      <c r="K1662" t="s">
        <v>5163</v>
      </c>
      <c r="L1662">
        <v>6</v>
      </c>
    </row>
    <row r="1663" spans="6:12" x14ac:dyDescent="0.25">
      <c r="F1663" s="14" t="s">
        <v>3673</v>
      </c>
      <c r="G1663" s="14">
        <v>17</v>
      </c>
      <c r="K1663" t="s">
        <v>5163</v>
      </c>
      <c r="L1663">
        <v>7</v>
      </c>
    </row>
    <row r="1664" spans="6:12" x14ac:dyDescent="0.25">
      <c r="F1664" s="14" t="s">
        <v>3673</v>
      </c>
      <c r="G1664" s="14">
        <v>18</v>
      </c>
      <c r="K1664" t="s">
        <v>5163</v>
      </c>
      <c r="L1664">
        <v>1</v>
      </c>
    </row>
    <row r="1665" spans="6:12" x14ac:dyDescent="0.25">
      <c r="F1665" s="14" t="s">
        <v>3674</v>
      </c>
      <c r="G1665" s="14">
        <v>1</v>
      </c>
      <c r="K1665" t="s">
        <v>5163</v>
      </c>
      <c r="L1665">
        <v>2</v>
      </c>
    </row>
    <row r="1666" spans="6:12" x14ac:dyDescent="0.25">
      <c r="F1666" s="14" t="s">
        <v>3674</v>
      </c>
      <c r="G1666" s="14">
        <v>2</v>
      </c>
      <c r="K1666" t="s">
        <v>5163</v>
      </c>
      <c r="L1666">
        <v>3</v>
      </c>
    </row>
    <row r="1667" spans="6:12" x14ac:dyDescent="0.25">
      <c r="F1667" s="14" t="s">
        <v>3674</v>
      </c>
      <c r="G1667" s="14">
        <v>3</v>
      </c>
      <c r="K1667" t="s">
        <v>5164</v>
      </c>
      <c r="L1667">
        <v>16</v>
      </c>
    </row>
    <row r="1668" spans="6:12" x14ac:dyDescent="0.25">
      <c r="F1668" s="14" t="s">
        <v>3674</v>
      </c>
      <c r="G1668" s="14">
        <v>4</v>
      </c>
      <c r="K1668" t="s">
        <v>5164</v>
      </c>
      <c r="L1668">
        <v>17</v>
      </c>
    </row>
    <row r="1669" spans="6:12" x14ac:dyDescent="0.25">
      <c r="F1669" s="14" t="s">
        <v>3674</v>
      </c>
      <c r="G1669" s="14">
        <v>5</v>
      </c>
      <c r="K1669" t="s">
        <v>5164</v>
      </c>
      <c r="L1669">
        <v>15</v>
      </c>
    </row>
    <row r="1670" spans="6:12" x14ac:dyDescent="0.25">
      <c r="F1670" s="14" t="s">
        <v>3674</v>
      </c>
      <c r="G1670" s="14">
        <v>6</v>
      </c>
      <c r="K1670" t="s">
        <v>5164</v>
      </c>
      <c r="L1670">
        <v>12</v>
      </c>
    </row>
    <row r="1671" spans="6:12" x14ac:dyDescent="0.25">
      <c r="F1671" s="14" t="s">
        <v>3674</v>
      </c>
      <c r="G1671" s="14">
        <v>7</v>
      </c>
      <c r="K1671" t="s">
        <v>5164</v>
      </c>
      <c r="L1671">
        <v>13</v>
      </c>
    </row>
    <row r="1672" spans="6:12" x14ac:dyDescent="0.25">
      <c r="F1672" s="14" t="s">
        <v>3675</v>
      </c>
      <c r="G1672" s="14">
        <v>1</v>
      </c>
      <c r="K1672" t="s">
        <v>5164</v>
      </c>
      <c r="L1672">
        <v>14</v>
      </c>
    </row>
    <row r="1673" spans="6:12" x14ac:dyDescent="0.25">
      <c r="F1673" s="14" t="s">
        <v>3675</v>
      </c>
      <c r="G1673" s="14">
        <v>2</v>
      </c>
      <c r="K1673" t="s">
        <v>5164</v>
      </c>
      <c r="L1673">
        <v>9</v>
      </c>
    </row>
    <row r="1674" spans="6:12" x14ac:dyDescent="0.25">
      <c r="F1674" s="14" t="s">
        <v>3675</v>
      </c>
      <c r="G1674" s="14">
        <v>3</v>
      </c>
      <c r="K1674" t="s">
        <v>5164</v>
      </c>
      <c r="L1674">
        <v>10</v>
      </c>
    </row>
    <row r="1675" spans="6:12" x14ac:dyDescent="0.25">
      <c r="F1675" s="14" t="s">
        <v>3675</v>
      </c>
      <c r="G1675" s="14">
        <v>4</v>
      </c>
      <c r="K1675" t="s">
        <v>5164</v>
      </c>
      <c r="L1675">
        <v>11</v>
      </c>
    </row>
    <row r="1676" spans="6:12" x14ac:dyDescent="0.25">
      <c r="F1676" s="14" t="s">
        <v>3675</v>
      </c>
      <c r="G1676" s="14">
        <v>5</v>
      </c>
      <c r="K1676" t="s">
        <v>5164</v>
      </c>
      <c r="L1676">
        <v>7</v>
      </c>
    </row>
    <row r="1677" spans="6:12" x14ac:dyDescent="0.25">
      <c r="F1677" s="14" t="s">
        <v>3675</v>
      </c>
      <c r="G1677" s="14">
        <v>6</v>
      </c>
      <c r="K1677" t="s">
        <v>5164</v>
      </c>
      <c r="L1677">
        <v>8</v>
      </c>
    </row>
    <row r="1678" spans="6:12" x14ac:dyDescent="0.25">
      <c r="F1678" s="14" t="s">
        <v>3675</v>
      </c>
      <c r="G1678" s="14">
        <v>7</v>
      </c>
      <c r="K1678" t="s">
        <v>5164</v>
      </c>
      <c r="L1678">
        <v>4</v>
      </c>
    </row>
    <row r="1679" spans="6:12" x14ac:dyDescent="0.25">
      <c r="F1679" s="14" t="s">
        <v>3675</v>
      </c>
      <c r="G1679" s="14">
        <v>8</v>
      </c>
      <c r="K1679" t="s">
        <v>5164</v>
      </c>
      <c r="L1679">
        <v>5</v>
      </c>
    </row>
    <row r="1680" spans="6:12" x14ac:dyDescent="0.25">
      <c r="F1680" s="14" t="s">
        <v>3675</v>
      </c>
      <c r="G1680" s="14">
        <v>9</v>
      </c>
      <c r="K1680" t="s">
        <v>5164</v>
      </c>
      <c r="L1680">
        <v>6</v>
      </c>
    </row>
    <row r="1681" spans="6:12" x14ac:dyDescent="0.25">
      <c r="F1681" s="14" t="s">
        <v>3675</v>
      </c>
      <c r="G1681" s="14">
        <v>10</v>
      </c>
      <c r="K1681" t="s">
        <v>5164</v>
      </c>
      <c r="L1681">
        <v>1</v>
      </c>
    </row>
    <row r="1682" spans="6:12" x14ac:dyDescent="0.25">
      <c r="F1682" s="14" t="s">
        <v>3675</v>
      </c>
      <c r="G1682" s="14">
        <v>11</v>
      </c>
      <c r="K1682" t="s">
        <v>5164</v>
      </c>
      <c r="L1682">
        <v>2</v>
      </c>
    </row>
    <row r="1683" spans="6:12" x14ac:dyDescent="0.25">
      <c r="F1683" s="14" t="s">
        <v>3675</v>
      </c>
      <c r="G1683" s="14">
        <v>12</v>
      </c>
      <c r="K1683" t="s">
        <v>5164</v>
      </c>
      <c r="L1683">
        <v>3</v>
      </c>
    </row>
    <row r="1684" spans="6:12" x14ac:dyDescent="0.25">
      <c r="F1684" s="14" t="s">
        <v>3675</v>
      </c>
      <c r="G1684" s="14">
        <v>13</v>
      </c>
      <c r="K1684" t="s">
        <v>5165</v>
      </c>
      <c r="L1684">
        <v>6</v>
      </c>
    </row>
    <row r="1685" spans="6:12" x14ac:dyDescent="0.25">
      <c r="F1685" s="14" t="s">
        <v>3676</v>
      </c>
      <c r="G1685" s="14">
        <v>1</v>
      </c>
      <c r="K1685" t="s">
        <v>5165</v>
      </c>
      <c r="L1685">
        <v>7</v>
      </c>
    </row>
    <row r="1686" spans="6:12" x14ac:dyDescent="0.25">
      <c r="F1686" s="14" t="s">
        <v>3676</v>
      </c>
      <c r="G1686" s="14">
        <v>2</v>
      </c>
      <c r="K1686" t="s">
        <v>5165</v>
      </c>
      <c r="L1686">
        <v>8</v>
      </c>
    </row>
    <row r="1687" spans="6:12" x14ac:dyDescent="0.25">
      <c r="F1687" s="14" t="s">
        <v>3676</v>
      </c>
      <c r="G1687" s="14">
        <v>3</v>
      </c>
      <c r="K1687" t="s">
        <v>5165</v>
      </c>
      <c r="L1687">
        <v>9</v>
      </c>
    </row>
    <row r="1688" spans="6:12" x14ac:dyDescent="0.25">
      <c r="F1688" s="14" t="s">
        <v>3676</v>
      </c>
      <c r="G1688" s="14">
        <v>4</v>
      </c>
      <c r="K1688" t="s">
        <v>5165</v>
      </c>
      <c r="L1688">
        <v>1</v>
      </c>
    </row>
    <row r="1689" spans="6:12" x14ac:dyDescent="0.25">
      <c r="F1689" s="14" t="s">
        <v>3676</v>
      </c>
      <c r="G1689" s="14">
        <v>5</v>
      </c>
      <c r="K1689" t="s">
        <v>5165</v>
      </c>
      <c r="L1689">
        <v>2</v>
      </c>
    </row>
    <row r="1690" spans="6:12" x14ac:dyDescent="0.25">
      <c r="F1690" s="14" t="s">
        <v>3677</v>
      </c>
      <c r="G1690" s="14">
        <v>1</v>
      </c>
      <c r="K1690" t="s">
        <v>5165</v>
      </c>
      <c r="L1690">
        <v>3</v>
      </c>
    </row>
    <row r="1691" spans="6:12" x14ac:dyDescent="0.25">
      <c r="F1691" s="14" t="s">
        <v>3677</v>
      </c>
      <c r="G1691" s="14">
        <v>2</v>
      </c>
      <c r="K1691" t="s">
        <v>5165</v>
      </c>
      <c r="L1691">
        <v>4</v>
      </c>
    </row>
    <row r="1692" spans="6:12" x14ac:dyDescent="0.25">
      <c r="F1692" s="14" t="s">
        <v>3677</v>
      </c>
      <c r="G1692" s="14">
        <v>3</v>
      </c>
      <c r="K1692" t="s">
        <v>5165</v>
      </c>
      <c r="L1692">
        <v>5</v>
      </c>
    </row>
    <row r="1693" spans="6:12" x14ac:dyDescent="0.25">
      <c r="F1693" s="14" t="s">
        <v>3677</v>
      </c>
      <c r="G1693" s="14">
        <v>4</v>
      </c>
      <c r="K1693" t="s">
        <v>5165</v>
      </c>
      <c r="L1693">
        <v>10</v>
      </c>
    </row>
    <row r="1694" spans="6:12" x14ac:dyDescent="0.25">
      <c r="F1694" s="14" t="s">
        <v>3677</v>
      </c>
      <c r="G1694" s="14">
        <v>5</v>
      </c>
      <c r="K1694" t="s">
        <v>5165</v>
      </c>
      <c r="L1694">
        <v>11</v>
      </c>
    </row>
    <row r="1695" spans="6:12" x14ac:dyDescent="0.25">
      <c r="F1695" s="14" t="s">
        <v>3677</v>
      </c>
      <c r="G1695" s="14">
        <v>6</v>
      </c>
      <c r="K1695" t="s">
        <v>5165</v>
      </c>
      <c r="L1695">
        <v>12</v>
      </c>
    </row>
    <row r="1696" spans="6:12" x14ac:dyDescent="0.25">
      <c r="F1696" s="14" t="s">
        <v>3677</v>
      </c>
      <c r="G1696" s="14">
        <v>7</v>
      </c>
      <c r="K1696" t="s">
        <v>5166</v>
      </c>
      <c r="L1696">
        <v>1</v>
      </c>
    </row>
    <row r="1697" spans="6:12" x14ac:dyDescent="0.25">
      <c r="F1697" s="14" t="s">
        <v>3677</v>
      </c>
      <c r="G1697" s="14">
        <v>8</v>
      </c>
      <c r="K1697" t="s">
        <v>5167</v>
      </c>
      <c r="L1697">
        <v>2</v>
      </c>
    </row>
    <row r="1698" spans="6:12" x14ac:dyDescent="0.25">
      <c r="F1698" s="14" t="s">
        <v>3677</v>
      </c>
      <c r="G1698" s="14">
        <v>9</v>
      </c>
      <c r="K1698" t="s">
        <v>5167</v>
      </c>
      <c r="L1698">
        <v>3</v>
      </c>
    </row>
    <row r="1699" spans="6:12" x14ac:dyDescent="0.25">
      <c r="F1699" s="14" t="s">
        <v>3677</v>
      </c>
      <c r="G1699" s="14">
        <v>10</v>
      </c>
      <c r="K1699" t="s">
        <v>5167</v>
      </c>
      <c r="L1699">
        <v>4</v>
      </c>
    </row>
    <row r="1700" spans="6:12" x14ac:dyDescent="0.25">
      <c r="F1700" s="14" t="s">
        <v>3677</v>
      </c>
      <c r="G1700" s="14">
        <v>11</v>
      </c>
      <c r="K1700" t="s">
        <v>5167</v>
      </c>
      <c r="L1700">
        <v>5</v>
      </c>
    </row>
    <row r="1701" spans="6:12" x14ac:dyDescent="0.25">
      <c r="F1701" s="14" t="s">
        <v>3677</v>
      </c>
      <c r="G1701" s="14">
        <v>12</v>
      </c>
      <c r="K1701" t="s">
        <v>5165</v>
      </c>
      <c r="L1701">
        <v>13</v>
      </c>
    </row>
    <row r="1702" spans="6:12" x14ac:dyDescent="0.25">
      <c r="F1702" s="14" t="s">
        <v>3677</v>
      </c>
      <c r="G1702" s="14">
        <v>13</v>
      </c>
      <c r="K1702" t="s">
        <v>5165</v>
      </c>
      <c r="L1702">
        <v>14</v>
      </c>
    </row>
    <row r="1703" spans="6:12" x14ac:dyDescent="0.25">
      <c r="F1703" s="14" t="s">
        <v>3678</v>
      </c>
      <c r="G1703" s="14">
        <v>1</v>
      </c>
      <c r="K1703" t="s">
        <v>5165</v>
      </c>
      <c r="L1703">
        <v>15</v>
      </c>
    </row>
    <row r="1704" spans="6:12" x14ac:dyDescent="0.25">
      <c r="F1704" s="14" t="s">
        <v>3678</v>
      </c>
      <c r="G1704" s="14">
        <v>2</v>
      </c>
      <c r="K1704" t="s">
        <v>5166</v>
      </c>
      <c r="L1704">
        <v>6</v>
      </c>
    </row>
    <row r="1705" spans="6:12" x14ac:dyDescent="0.25">
      <c r="F1705" s="14" t="s">
        <v>3678</v>
      </c>
      <c r="G1705" s="14">
        <v>3</v>
      </c>
      <c r="K1705" t="s">
        <v>5166</v>
      </c>
      <c r="L1705">
        <v>7</v>
      </c>
    </row>
    <row r="1706" spans="6:12" x14ac:dyDescent="0.25">
      <c r="F1706" s="14" t="s">
        <v>3678</v>
      </c>
      <c r="G1706" s="14">
        <v>4</v>
      </c>
      <c r="K1706" t="s">
        <v>5166</v>
      </c>
      <c r="L1706">
        <v>8</v>
      </c>
    </row>
    <row r="1707" spans="6:12" x14ac:dyDescent="0.25">
      <c r="F1707" s="14" t="s">
        <v>3678</v>
      </c>
      <c r="G1707" s="14">
        <v>5</v>
      </c>
      <c r="K1707" t="s">
        <v>5166</v>
      </c>
      <c r="L1707">
        <v>9</v>
      </c>
    </row>
    <row r="1708" spans="6:12" x14ac:dyDescent="0.25">
      <c r="F1708" s="14" t="s">
        <v>3678</v>
      </c>
      <c r="G1708" s="14">
        <v>6</v>
      </c>
      <c r="K1708" t="s">
        <v>5166</v>
      </c>
      <c r="L1708">
        <v>10</v>
      </c>
    </row>
    <row r="1709" spans="6:12" x14ac:dyDescent="0.25">
      <c r="F1709" s="14" t="s">
        <v>3678</v>
      </c>
      <c r="G1709" s="14">
        <v>7</v>
      </c>
      <c r="K1709" t="s">
        <v>5166</v>
      </c>
      <c r="L1709">
        <v>11</v>
      </c>
    </row>
    <row r="1710" spans="6:12" x14ac:dyDescent="0.25">
      <c r="F1710" s="14" t="s">
        <v>3678</v>
      </c>
      <c r="G1710" s="14">
        <v>8</v>
      </c>
      <c r="K1710" t="s">
        <v>5166</v>
      </c>
      <c r="L1710">
        <v>12</v>
      </c>
    </row>
    <row r="1711" spans="6:12" x14ac:dyDescent="0.25">
      <c r="F1711" s="14" t="s">
        <v>3678</v>
      </c>
      <c r="G1711" s="14">
        <v>9</v>
      </c>
      <c r="K1711" t="s">
        <v>5166</v>
      </c>
      <c r="L1711">
        <v>13</v>
      </c>
    </row>
    <row r="1712" spans="6:12" x14ac:dyDescent="0.25">
      <c r="F1712" s="14" t="s">
        <v>3678</v>
      </c>
      <c r="G1712" s="14">
        <v>10</v>
      </c>
      <c r="K1712" t="s">
        <v>5166</v>
      </c>
      <c r="L1712">
        <v>14</v>
      </c>
    </row>
    <row r="1713" spans="6:12" x14ac:dyDescent="0.25">
      <c r="F1713" s="14" t="s">
        <v>3678</v>
      </c>
      <c r="G1713" s="14">
        <v>11</v>
      </c>
      <c r="K1713" t="s">
        <v>5168</v>
      </c>
      <c r="L1713">
        <v>1</v>
      </c>
    </row>
    <row r="1714" spans="6:12" x14ac:dyDescent="0.25">
      <c r="F1714" s="14" t="s">
        <v>3678</v>
      </c>
      <c r="G1714" s="14">
        <v>12</v>
      </c>
      <c r="K1714" t="s">
        <v>5168</v>
      </c>
      <c r="L1714">
        <v>2</v>
      </c>
    </row>
    <row r="1715" spans="6:12" x14ac:dyDescent="0.25">
      <c r="F1715" s="14" t="s">
        <v>3678</v>
      </c>
      <c r="G1715" s="14">
        <v>13</v>
      </c>
      <c r="K1715" t="s">
        <v>5168</v>
      </c>
      <c r="L1715">
        <v>3</v>
      </c>
    </row>
    <row r="1716" spans="6:12" x14ac:dyDescent="0.25">
      <c r="F1716" s="14" t="s">
        <v>3679</v>
      </c>
      <c r="G1716" s="14">
        <v>1</v>
      </c>
      <c r="K1716" t="s">
        <v>5168</v>
      </c>
      <c r="L1716">
        <v>4</v>
      </c>
    </row>
    <row r="1717" spans="6:12" x14ac:dyDescent="0.25">
      <c r="F1717" s="14" t="s">
        <v>3679</v>
      </c>
      <c r="G1717" s="14">
        <v>2</v>
      </c>
      <c r="K1717" t="s">
        <v>5168</v>
      </c>
      <c r="L1717">
        <v>5</v>
      </c>
    </row>
    <row r="1718" spans="6:12" x14ac:dyDescent="0.25">
      <c r="F1718" s="14" t="s">
        <v>3679</v>
      </c>
      <c r="G1718" s="14">
        <v>3</v>
      </c>
      <c r="K1718" t="s">
        <v>5168</v>
      </c>
      <c r="L1718">
        <v>6</v>
      </c>
    </row>
    <row r="1719" spans="6:12" x14ac:dyDescent="0.25">
      <c r="F1719" s="14" t="s">
        <v>3679</v>
      </c>
      <c r="G1719" s="14">
        <v>4</v>
      </c>
      <c r="K1719" t="s">
        <v>5168</v>
      </c>
      <c r="L1719">
        <v>7</v>
      </c>
    </row>
    <row r="1720" spans="6:12" x14ac:dyDescent="0.25">
      <c r="F1720" s="14" t="s">
        <v>3679</v>
      </c>
      <c r="G1720" s="14">
        <v>5</v>
      </c>
      <c r="K1720" t="s">
        <v>5168</v>
      </c>
      <c r="L1720">
        <v>8</v>
      </c>
    </row>
    <row r="1721" spans="6:12" x14ac:dyDescent="0.25">
      <c r="F1721" s="14" t="s">
        <v>3679</v>
      </c>
      <c r="G1721" s="14">
        <v>6</v>
      </c>
      <c r="K1721" t="s">
        <v>5168</v>
      </c>
      <c r="L1721">
        <v>9</v>
      </c>
    </row>
    <row r="1722" spans="6:12" x14ac:dyDescent="0.25">
      <c r="F1722" s="14" t="s">
        <v>3679</v>
      </c>
      <c r="G1722" s="14">
        <v>7</v>
      </c>
      <c r="K1722" t="s">
        <v>5168</v>
      </c>
      <c r="L1722">
        <v>10</v>
      </c>
    </row>
    <row r="1723" spans="6:12" x14ac:dyDescent="0.25">
      <c r="F1723" s="14" t="s">
        <v>3680</v>
      </c>
      <c r="G1723" s="14">
        <v>1</v>
      </c>
      <c r="K1723" t="s">
        <v>5168</v>
      </c>
      <c r="L1723">
        <v>11</v>
      </c>
    </row>
    <row r="1724" spans="6:12" x14ac:dyDescent="0.25">
      <c r="F1724" s="14" t="s">
        <v>3680</v>
      </c>
      <c r="G1724" s="14">
        <v>2</v>
      </c>
      <c r="K1724" t="s">
        <v>5168</v>
      </c>
      <c r="L1724">
        <v>12</v>
      </c>
    </row>
    <row r="1725" spans="6:12" x14ac:dyDescent="0.25">
      <c r="F1725" s="14" t="s">
        <v>3680</v>
      </c>
      <c r="G1725" s="14">
        <v>3</v>
      </c>
      <c r="K1725" t="s">
        <v>5168</v>
      </c>
      <c r="L1725">
        <v>13</v>
      </c>
    </row>
    <row r="1726" spans="6:12" x14ac:dyDescent="0.25">
      <c r="F1726" s="14" t="s">
        <v>3680</v>
      </c>
      <c r="G1726" s="14">
        <v>4</v>
      </c>
      <c r="K1726" t="s">
        <v>5168</v>
      </c>
      <c r="L1726">
        <v>18</v>
      </c>
    </row>
    <row r="1727" spans="6:12" x14ac:dyDescent="0.25">
      <c r="F1727" s="14" t="s">
        <v>3680</v>
      </c>
      <c r="G1727" s="14">
        <v>5</v>
      </c>
      <c r="K1727" t="s">
        <v>5168</v>
      </c>
      <c r="L1727">
        <v>19</v>
      </c>
    </row>
    <row r="1728" spans="6:12" x14ac:dyDescent="0.25">
      <c r="F1728" s="14" t="s">
        <v>3680</v>
      </c>
      <c r="G1728" s="14">
        <v>6</v>
      </c>
      <c r="K1728" t="s">
        <v>5168</v>
      </c>
      <c r="L1728">
        <v>14</v>
      </c>
    </row>
    <row r="1729" spans="6:12" x14ac:dyDescent="0.25">
      <c r="F1729" s="14" t="s">
        <v>3680</v>
      </c>
      <c r="G1729" s="14">
        <v>7</v>
      </c>
      <c r="K1729" t="s">
        <v>5168</v>
      </c>
      <c r="L1729">
        <v>15</v>
      </c>
    </row>
    <row r="1730" spans="6:12" x14ac:dyDescent="0.25">
      <c r="F1730" s="14" t="s">
        <v>3680</v>
      </c>
      <c r="G1730" s="14">
        <v>8</v>
      </c>
      <c r="K1730" t="s">
        <v>5168</v>
      </c>
      <c r="L1730">
        <v>16</v>
      </c>
    </row>
    <row r="1731" spans="6:12" x14ac:dyDescent="0.25">
      <c r="F1731" s="14" t="s">
        <v>3681</v>
      </c>
      <c r="G1731" s="14">
        <v>1</v>
      </c>
      <c r="K1731" t="s">
        <v>5168</v>
      </c>
      <c r="L1731">
        <v>17</v>
      </c>
    </row>
    <row r="1732" spans="6:12" x14ac:dyDescent="0.25">
      <c r="F1732" s="14" t="s">
        <v>3681</v>
      </c>
      <c r="G1732" s="14">
        <v>2</v>
      </c>
      <c r="K1732" t="s">
        <v>5169</v>
      </c>
      <c r="L1732">
        <v>1</v>
      </c>
    </row>
    <row r="1733" spans="6:12" x14ac:dyDescent="0.25">
      <c r="F1733" s="14" t="s">
        <v>3681</v>
      </c>
      <c r="G1733" s="14">
        <v>3</v>
      </c>
      <c r="K1733" t="s">
        <v>5169</v>
      </c>
      <c r="L1733">
        <v>2</v>
      </c>
    </row>
    <row r="1734" spans="6:12" x14ac:dyDescent="0.25">
      <c r="F1734" s="14" t="s">
        <v>3681</v>
      </c>
      <c r="G1734" s="14">
        <v>4</v>
      </c>
      <c r="K1734" t="s">
        <v>5169</v>
      </c>
      <c r="L1734">
        <v>3</v>
      </c>
    </row>
    <row r="1735" spans="6:12" x14ac:dyDescent="0.25">
      <c r="F1735" s="14" t="s">
        <v>3681</v>
      </c>
      <c r="G1735" s="14">
        <v>5</v>
      </c>
      <c r="K1735" t="s">
        <v>5169</v>
      </c>
      <c r="L1735">
        <v>4</v>
      </c>
    </row>
    <row r="1736" spans="6:12" x14ac:dyDescent="0.25">
      <c r="F1736" s="14" t="s">
        <v>3682</v>
      </c>
      <c r="G1736" s="14">
        <v>99</v>
      </c>
      <c r="K1736" t="s">
        <v>5169</v>
      </c>
      <c r="L1736">
        <v>5</v>
      </c>
    </row>
    <row r="1737" spans="6:12" x14ac:dyDescent="0.25">
      <c r="F1737" s="14" t="s">
        <v>3683</v>
      </c>
      <c r="G1737" s="14">
        <v>1</v>
      </c>
      <c r="K1737" t="s">
        <v>5169</v>
      </c>
      <c r="L1737">
        <v>6</v>
      </c>
    </row>
    <row r="1738" spans="6:12" x14ac:dyDescent="0.25">
      <c r="F1738" s="14" t="s">
        <v>3683</v>
      </c>
      <c r="G1738" s="14">
        <v>2</v>
      </c>
      <c r="K1738" t="s">
        <v>5169</v>
      </c>
      <c r="L1738">
        <v>7</v>
      </c>
    </row>
    <row r="1739" spans="6:12" x14ac:dyDescent="0.25">
      <c r="F1739" s="14" t="s">
        <v>3683</v>
      </c>
      <c r="G1739" s="14">
        <v>3</v>
      </c>
      <c r="K1739" t="s">
        <v>5169</v>
      </c>
      <c r="L1739">
        <v>8</v>
      </c>
    </row>
    <row r="1740" spans="6:12" x14ac:dyDescent="0.25">
      <c r="F1740" s="14" t="s">
        <v>3683</v>
      </c>
      <c r="G1740" s="14">
        <v>4</v>
      </c>
      <c r="K1740" t="s">
        <v>5169</v>
      </c>
      <c r="L1740">
        <v>9</v>
      </c>
    </row>
    <row r="1741" spans="6:12" x14ac:dyDescent="0.25">
      <c r="F1741" s="14" t="s">
        <v>3683</v>
      </c>
      <c r="G1741" s="14">
        <v>5</v>
      </c>
      <c r="K1741" t="s">
        <v>5169</v>
      </c>
      <c r="L1741">
        <v>10</v>
      </c>
    </row>
    <row r="1742" spans="6:12" x14ac:dyDescent="0.25">
      <c r="F1742" s="14" t="s">
        <v>3683</v>
      </c>
      <c r="G1742" s="14">
        <v>6</v>
      </c>
      <c r="K1742" t="s">
        <v>5169</v>
      </c>
      <c r="L1742">
        <v>11</v>
      </c>
    </row>
    <row r="1743" spans="6:12" x14ac:dyDescent="0.25">
      <c r="F1743" s="14" t="s">
        <v>3684</v>
      </c>
      <c r="G1743" s="14">
        <v>1</v>
      </c>
      <c r="K1743" t="s">
        <v>5169</v>
      </c>
      <c r="L1743">
        <v>12</v>
      </c>
    </row>
    <row r="1744" spans="6:12" x14ac:dyDescent="0.25">
      <c r="F1744" s="14" t="s">
        <v>3684</v>
      </c>
      <c r="G1744" s="14">
        <v>2</v>
      </c>
      <c r="K1744" t="s">
        <v>5169</v>
      </c>
      <c r="L1744">
        <v>13</v>
      </c>
    </row>
    <row r="1745" spans="6:12" x14ac:dyDescent="0.25">
      <c r="F1745" s="14" t="s">
        <v>3684</v>
      </c>
      <c r="G1745" s="14">
        <v>3</v>
      </c>
      <c r="K1745" t="s">
        <v>5169</v>
      </c>
      <c r="L1745">
        <v>14</v>
      </c>
    </row>
    <row r="1746" spans="6:12" x14ac:dyDescent="0.25">
      <c r="F1746" s="14" t="s">
        <v>3684</v>
      </c>
      <c r="G1746" s="14">
        <v>4</v>
      </c>
      <c r="K1746" t="s">
        <v>5169</v>
      </c>
      <c r="L1746">
        <v>15</v>
      </c>
    </row>
    <row r="1747" spans="6:12" x14ac:dyDescent="0.25">
      <c r="F1747" s="14" t="s">
        <v>3684</v>
      </c>
      <c r="G1747" s="14">
        <v>5</v>
      </c>
      <c r="K1747" t="s">
        <v>5169</v>
      </c>
      <c r="L1747">
        <v>24</v>
      </c>
    </row>
    <row r="1748" spans="6:12" x14ac:dyDescent="0.25">
      <c r="F1748" s="14" t="s">
        <v>3684</v>
      </c>
      <c r="G1748" s="14">
        <v>6</v>
      </c>
      <c r="K1748" t="s">
        <v>5169</v>
      </c>
      <c r="L1748">
        <v>16</v>
      </c>
    </row>
    <row r="1749" spans="6:12" x14ac:dyDescent="0.25">
      <c r="F1749" s="14" t="s">
        <v>3685</v>
      </c>
      <c r="G1749" s="14">
        <v>1</v>
      </c>
      <c r="K1749" t="s">
        <v>5169</v>
      </c>
      <c r="L1749">
        <v>17</v>
      </c>
    </row>
    <row r="1750" spans="6:12" x14ac:dyDescent="0.25">
      <c r="F1750" s="14" t="s">
        <v>3685</v>
      </c>
      <c r="G1750" s="14">
        <v>2</v>
      </c>
      <c r="K1750" t="s">
        <v>5169</v>
      </c>
      <c r="L1750">
        <v>18</v>
      </c>
    </row>
    <row r="1751" spans="6:12" x14ac:dyDescent="0.25">
      <c r="F1751" s="14" t="s">
        <v>3685</v>
      </c>
      <c r="G1751" s="14">
        <v>3</v>
      </c>
      <c r="K1751" t="s">
        <v>5169</v>
      </c>
      <c r="L1751">
        <v>19</v>
      </c>
    </row>
    <row r="1752" spans="6:12" x14ac:dyDescent="0.25">
      <c r="F1752" s="14" t="s">
        <v>3685</v>
      </c>
      <c r="G1752" s="14">
        <v>4</v>
      </c>
      <c r="K1752" t="s">
        <v>5169</v>
      </c>
      <c r="L1752">
        <v>21</v>
      </c>
    </row>
    <row r="1753" spans="6:12" x14ac:dyDescent="0.25">
      <c r="F1753" s="14" t="s">
        <v>3685</v>
      </c>
      <c r="G1753" s="14">
        <v>5</v>
      </c>
      <c r="K1753" t="s">
        <v>5169</v>
      </c>
      <c r="L1753">
        <v>20</v>
      </c>
    </row>
    <row r="1754" spans="6:12" x14ac:dyDescent="0.25">
      <c r="F1754" s="14" t="s">
        <v>3686</v>
      </c>
      <c r="G1754" s="14">
        <v>1</v>
      </c>
      <c r="K1754" t="s">
        <v>5169</v>
      </c>
      <c r="L1754">
        <v>25</v>
      </c>
    </row>
    <row r="1755" spans="6:12" x14ac:dyDescent="0.25">
      <c r="F1755" s="14" t="s">
        <v>3686</v>
      </c>
      <c r="G1755" s="14">
        <v>2</v>
      </c>
      <c r="K1755" t="s">
        <v>5169</v>
      </c>
      <c r="L1755">
        <v>22</v>
      </c>
    </row>
    <row r="1756" spans="6:12" x14ac:dyDescent="0.25">
      <c r="F1756" s="14" t="s">
        <v>3686</v>
      </c>
      <c r="G1756" s="14">
        <v>3</v>
      </c>
      <c r="K1756" t="s">
        <v>5169</v>
      </c>
      <c r="L1756">
        <v>23</v>
      </c>
    </row>
    <row r="1757" spans="6:12" x14ac:dyDescent="0.25">
      <c r="F1757" s="14" t="s">
        <v>3686</v>
      </c>
      <c r="G1757" s="14">
        <v>4</v>
      </c>
      <c r="K1757" t="s">
        <v>5170</v>
      </c>
      <c r="L1757">
        <v>1</v>
      </c>
    </row>
    <row r="1758" spans="6:12" x14ac:dyDescent="0.25">
      <c r="F1758" s="14" t="s">
        <v>3686</v>
      </c>
      <c r="G1758" s="14">
        <v>5</v>
      </c>
      <c r="K1758" t="s">
        <v>5170</v>
      </c>
      <c r="L1758">
        <v>2</v>
      </c>
    </row>
    <row r="1759" spans="6:12" x14ac:dyDescent="0.25">
      <c r="F1759" s="14" t="s">
        <v>3686</v>
      </c>
      <c r="G1759" s="14">
        <v>6</v>
      </c>
      <c r="K1759" t="s">
        <v>5170</v>
      </c>
      <c r="L1759">
        <v>3</v>
      </c>
    </row>
    <row r="1760" spans="6:12" x14ac:dyDescent="0.25">
      <c r="F1760" s="14" t="s">
        <v>3686</v>
      </c>
      <c r="G1760" s="14">
        <v>7</v>
      </c>
      <c r="K1760" t="s">
        <v>5170</v>
      </c>
      <c r="L1760">
        <v>4</v>
      </c>
    </row>
    <row r="1761" spans="6:12" x14ac:dyDescent="0.25">
      <c r="F1761" s="14" t="s">
        <v>3686</v>
      </c>
      <c r="G1761" s="14">
        <v>8</v>
      </c>
      <c r="K1761" t="s">
        <v>5170</v>
      </c>
      <c r="L1761">
        <v>5</v>
      </c>
    </row>
    <row r="1762" spans="6:12" x14ac:dyDescent="0.25">
      <c r="F1762" s="14" t="s">
        <v>3687</v>
      </c>
      <c r="G1762" s="14">
        <v>99</v>
      </c>
      <c r="K1762" t="s">
        <v>5170</v>
      </c>
      <c r="L1762">
        <v>6</v>
      </c>
    </row>
    <row r="1763" spans="6:12" x14ac:dyDescent="0.25">
      <c r="F1763" s="14" t="s">
        <v>3688</v>
      </c>
      <c r="G1763" s="14">
        <v>1</v>
      </c>
      <c r="K1763" t="s">
        <v>5170</v>
      </c>
      <c r="L1763">
        <v>7</v>
      </c>
    </row>
    <row r="1764" spans="6:12" x14ac:dyDescent="0.25">
      <c r="F1764" s="14" t="s">
        <v>3688</v>
      </c>
      <c r="G1764" s="14">
        <v>2</v>
      </c>
      <c r="K1764" t="s">
        <v>5170</v>
      </c>
      <c r="L1764">
        <v>8</v>
      </c>
    </row>
    <row r="1765" spans="6:12" x14ac:dyDescent="0.25">
      <c r="F1765" s="14" t="s">
        <v>3688</v>
      </c>
      <c r="G1765" s="14">
        <v>3</v>
      </c>
      <c r="K1765" t="s">
        <v>5170</v>
      </c>
      <c r="L1765">
        <v>10</v>
      </c>
    </row>
    <row r="1766" spans="6:12" x14ac:dyDescent="0.25">
      <c r="F1766" s="14" t="s">
        <v>3688</v>
      </c>
      <c r="G1766" s="14">
        <v>4</v>
      </c>
      <c r="K1766" t="s">
        <v>5170</v>
      </c>
      <c r="L1766">
        <v>9</v>
      </c>
    </row>
    <row r="1767" spans="6:12" x14ac:dyDescent="0.25">
      <c r="F1767" s="14" t="s">
        <v>3688</v>
      </c>
      <c r="G1767" s="14">
        <v>5</v>
      </c>
      <c r="K1767" t="s">
        <v>5170</v>
      </c>
      <c r="L1767">
        <v>13</v>
      </c>
    </row>
    <row r="1768" spans="6:12" x14ac:dyDescent="0.25">
      <c r="F1768" s="14" t="s">
        <v>3689</v>
      </c>
      <c r="G1768" s="14">
        <v>1</v>
      </c>
      <c r="K1768" t="s">
        <v>5170</v>
      </c>
      <c r="L1768">
        <v>14</v>
      </c>
    </row>
    <row r="1769" spans="6:12" x14ac:dyDescent="0.25">
      <c r="F1769" s="14" t="s">
        <v>3689</v>
      </c>
      <c r="G1769" s="14">
        <v>2</v>
      </c>
      <c r="K1769" t="s">
        <v>5170</v>
      </c>
      <c r="L1769">
        <v>15</v>
      </c>
    </row>
    <row r="1770" spans="6:12" x14ac:dyDescent="0.25">
      <c r="F1770" s="14" t="s">
        <v>3689</v>
      </c>
      <c r="G1770" s="14">
        <v>3</v>
      </c>
      <c r="K1770" t="s">
        <v>5170</v>
      </c>
      <c r="L1770">
        <v>11</v>
      </c>
    </row>
    <row r="1771" spans="6:12" x14ac:dyDescent="0.25">
      <c r="F1771" s="14" t="s">
        <v>3689</v>
      </c>
      <c r="G1771" s="14">
        <v>4</v>
      </c>
      <c r="K1771" t="s">
        <v>5170</v>
      </c>
      <c r="L1771">
        <v>12</v>
      </c>
    </row>
    <row r="1772" spans="6:12" x14ac:dyDescent="0.25">
      <c r="F1772" s="14" t="s">
        <v>3689</v>
      </c>
      <c r="G1772" s="14">
        <v>5</v>
      </c>
      <c r="K1772" t="s">
        <v>5611</v>
      </c>
      <c r="L1772">
        <v>1</v>
      </c>
    </row>
    <row r="1773" spans="6:12" x14ac:dyDescent="0.25">
      <c r="F1773" s="14" t="s">
        <v>3689</v>
      </c>
      <c r="G1773" s="14">
        <v>6</v>
      </c>
      <c r="K1773" t="s">
        <v>5611</v>
      </c>
      <c r="L1773">
        <v>2</v>
      </c>
    </row>
    <row r="1774" spans="6:12" x14ac:dyDescent="0.25">
      <c r="F1774" s="14" t="s">
        <v>3690</v>
      </c>
      <c r="G1774" s="14">
        <v>1</v>
      </c>
      <c r="K1774" t="s">
        <v>5611</v>
      </c>
      <c r="L1774">
        <v>3</v>
      </c>
    </row>
    <row r="1775" spans="6:12" x14ac:dyDescent="0.25">
      <c r="F1775" s="14" t="s">
        <v>3690</v>
      </c>
      <c r="G1775" s="14">
        <v>2</v>
      </c>
      <c r="K1775" t="s">
        <v>5611</v>
      </c>
      <c r="L1775">
        <v>4</v>
      </c>
    </row>
    <row r="1776" spans="6:12" x14ac:dyDescent="0.25">
      <c r="F1776" s="14" t="s">
        <v>3690</v>
      </c>
      <c r="G1776" s="14">
        <v>3</v>
      </c>
      <c r="K1776" t="s">
        <v>5611</v>
      </c>
      <c r="L1776">
        <v>5</v>
      </c>
    </row>
    <row r="1777" spans="6:12" x14ac:dyDescent="0.25">
      <c r="F1777" s="14" t="s">
        <v>3690</v>
      </c>
      <c r="G1777" s="14">
        <v>4</v>
      </c>
      <c r="K1777" t="s">
        <v>5611</v>
      </c>
      <c r="L1777">
        <v>6</v>
      </c>
    </row>
    <row r="1778" spans="6:12" x14ac:dyDescent="0.25">
      <c r="F1778" s="14" t="s">
        <v>3690</v>
      </c>
      <c r="G1778" s="14">
        <v>5</v>
      </c>
      <c r="K1778" t="s">
        <v>5611</v>
      </c>
      <c r="L1778">
        <v>7</v>
      </c>
    </row>
    <row r="1779" spans="6:12" x14ac:dyDescent="0.25">
      <c r="F1779" s="14" t="s">
        <v>3690</v>
      </c>
      <c r="G1779" s="14">
        <v>6</v>
      </c>
      <c r="K1779" t="s">
        <v>5611</v>
      </c>
      <c r="L1779">
        <v>8</v>
      </c>
    </row>
    <row r="1780" spans="6:12" x14ac:dyDescent="0.25">
      <c r="F1780" s="14" t="s">
        <v>3691</v>
      </c>
      <c r="G1780" s="14">
        <v>1</v>
      </c>
      <c r="K1780" t="s">
        <v>5611</v>
      </c>
      <c r="L1780">
        <v>9</v>
      </c>
    </row>
    <row r="1781" spans="6:12" x14ac:dyDescent="0.25">
      <c r="F1781" s="14" t="s">
        <v>3691</v>
      </c>
      <c r="G1781" s="14">
        <v>2</v>
      </c>
      <c r="K1781" t="s">
        <v>5611</v>
      </c>
      <c r="L1781">
        <v>10</v>
      </c>
    </row>
    <row r="1782" spans="6:12" x14ac:dyDescent="0.25">
      <c r="F1782" s="14" t="s">
        <v>3691</v>
      </c>
      <c r="G1782" s="14">
        <v>3</v>
      </c>
      <c r="K1782" t="s">
        <v>5611</v>
      </c>
      <c r="L1782">
        <v>11</v>
      </c>
    </row>
    <row r="1783" spans="6:12" x14ac:dyDescent="0.25">
      <c r="F1783" s="14" t="s">
        <v>3691</v>
      </c>
      <c r="G1783" s="14">
        <v>4</v>
      </c>
      <c r="K1783" t="s">
        <v>5611</v>
      </c>
      <c r="L1783">
        <v>12</v>
      </c>
    </row>
    <row r="1784" spans="6:12" x14ac:dyDescent="0.25">
      <c r="F1784" s="14" t="s">
        <v>3691</v>
      </c>
      <c r="G1784" s="14">
        <v>5</v>
      </c>
      <c r="K1784" t="s">
        <v>5611</v>
      </c>
      <c r="L1784">
        <v>13</v>
      </c>
    </row>
    <row r="1785" spans="6:12" x14ac:dyDescent="0.25">
      <c r="F1785" s="14" t="s">
        <v>3691</v>
      </c>
      <c r="G1785" s="14">
        <v>6</v>
      </c>
      <c r="K1785" t="s">
        <v>5611</v>
      </c>
      <c r="L1785">
        <v>14</v>
      </c>
    </row>
    <row r="1786" spans="6:12" x14ac:dyDescent="0.25">
      <c r="F1786" s="14" t="s">
        <v>3691</v>
      </c>
      <c r="G1786" s="14">
        <v>7</v>
      </c>
      <c r="K1786" t="s">
        <v>5611</v>
      </c>
      <c r="L1786">
        <v>15</v>
      </c>
    </row>
    <row r="1787" spans="6:12" x14ac:dyDescent="0.25">
      <c r="F1787" s="14" t="s">
        <v>3691</v>
      </c>
      <c r="G1787" s="14">
        <v>8</v>
      </c>
      <c r="K1787" t="s">
        <v>5611</v>
      </c>
      <c r="L1787">
        <v>16</v>
      </c>
    </row>
    <row r="1788" spans="6:12" x14ac:dyDescent="0.25">
      <c r="F1788" s="14" t="s">
        <v>3691</v>
      </c>
      <c r="G1788" s="14">
        <v>9</v>
      </c>
      <c r="K1788" t="s">
        <v>5171</v>
      </c>
      <c r="L1788">
        <v>1</v>
      </c>
    </row>
    <row r="1789" spans="6:12" x14ac:dyDescent="0.25">
      <c r="F1789" s="14" t="s">
        <v>3691</v>
      </c>
      <c r="G1789" s="14">
        <v>10</v>
      </c>
      <c r="K1789" t="s">
        <v>5171</v>
      </c>
      <c r="L1789">
        <v>2</v>
      </c>
    </row>
    <row r="1790" spans="6:12" x14ac:dyDescent="0.25">
      <c r="F1790" s="14" t="s">
        <v>3692</v>
      </c>
      <c r="G1790" s="14">
        <v>1</v>
      </c>
      <c r="K1790" t="s">
        <v>5171</v>
      </c>
      <c r="L1790">
        <v>3</v>
      </c>
    </row>
    <row r="1791" spans="6:12" x14ac:dyDescent="0.25">
      <c r="F1791" s="14" t="s">
        <v>3692</v>
      </c>
      <c r="G1791" s="14">
        <v>2</v>
      </c>
      <c r="K1791" t="s">
        <v>5171</v>
      </c>
      <c r="L1791">
        <v>4</v>
      </c>
    </row>
    <row r="1792" spans="6:12" x14ac:dyDescent="0.25">
      <c r="F1792" s="14" t="s">
        <v>3692</v>
      </c>
      <c r="G1792" s="14">
        <v>3</v>
      </c>
      <c r="K1792" t="s">
        <v>5171</v>
      </c>
      <c r="L1792">
        <v>5</v>
      </c>
    </row>
    <row r="1793" spans="6:12" x14ac:dyDescent="0.25">
      <c r="F1793" s="14" t="s">
        <v>3692</v>
      </c>
      <c r="G1793" s="14">
        <v>4</v>
      </c>
      <c r="K1793" t="s">
        <v>5171</v>
      </c>
      <c r="L1793">
        <v>6</v>
      </c>
    </row>
    <row r="1794" spans="6:12" x14ac:dyDescent="0.25">
      <c r="F1794" s="14" t="s">
        <v>3692</v>
      </c>
      <c r="G1794" s="14">
        <v>5</v>
      </c>
      <c r="K1794" t="s">
        <v>5171</v>
      </c>
      <c r="L1794">
        <v>7</v>
      </c>
    </row>
    <row r="1795" spans="6:12" x14ac:dyDescent="0.25">
      <c r="F1795" s="14" t="s">
        <v>3692</v>
      </c>
      <c r="G1795" s="14">
        <v>6</v>
      </c>
      <c r="K1795" t="s">
        <v>5171</v>
      </c>
      <c r="L1795">
        <v>8</v>
      </c>
    </row>
    <row r="1796" spans="6:12" x14ac:dyDescent="0.25">
      <c r="F1796" s="14" t="s">
        <v>3692</v>
      </c>
      <c r="G1796" s="14">
        <v>7</v>
      </c>
      <c r="K1796" t="s">
        <v>5171</v>
      </c>
      <c r="L1796">
        <v>9</v>
      </c>
    </row>
    <row r="1797" spans="6:12" x14ac:dyDescent="0.25">
      <c r="F1797" s="14" t="s">
        <v>3692</v>
      </c>
      <c r="G1797" s="14">
        <v>8</v>
      </c>
      <c r="K1797" t="s">
        <v>5171</v>
      </c>
      <c r="L1797">
        <v>10</v>
      </c>
    </row>
    <row r="1798" spans="6:12" x14ac:dyDescent="0.25">
      <c r="F1798" s="14" t="s">
        <v>3693</v>
      </c>
      <c r="G1798" s="14">
        <v>1</v>
      </c>
      <c r="K1798" t="s">
        <v>5171</v>
      </c>
      <c r="L1798">
        <v>11</v>
      </c>
    </row>
    <row r="1799" spans="6:12" x14ac:dyDescent="0.25">
      <c r="F1799" s="14" t="s">
        <v>3693</v>
      </c>
      <c r="G1799" s="14">
        <v>2</v>
      </c>
      <c r="K1799" t="s">
        <v>5171</v>
      </c>
      <c r="L1799">
        <v>12</v>
      </c>
    </row>
    <row r="1800" spans="6:12" x14ac:dyDescent="0.25">
      <c r="F1800" s="14" t="s">
        <v>3693</v>
      </c>
      <c r="G1800" s="14">
        <v>3</v>
      </c>
      <c r="K1800" t="s">
        <v>5171</v>
      </c>
      <c r="L1800">
        <v>13</v>
      </c>
    </row>
    <row r="1801" spans="6:12" x14ac:dyDescent="0.25">
      <c r="F1801" s="14" t="s">
        <v>3693</v>
      </c>
      <c r="G1801" s="14">
        <v>4</v>
      </c>
      <c r="K1801" t="s">
        <v>5171</v>
      </c>
      <c r="L1801">
        <v>14</v>
      </c>
    </row>
    <row r="1802" spans="6:12" x14ac:dyDescent="0.25">
      <c r="F1802" s="14" t="s">
        <v>3693</v>
      </c>
      <c r="G1802" s="14">
        <v>5</v>
      </c>
      <c r="K1802" t="s">
        <v>5171</v>
      </c>
      <c r="L1802">
        <v>15</v>
      </c>
    </row>
    <row r="1803" spans="6:12" x14ac:dyDescent="0.25">
      <c r="F1803" s="14" t="s">
        <v>3693</v>
      </c>
      <c r="G1803" s="14">
        <v>6</v>
      </c>
      <c r="K1803" t="s">
        <v>5171</v>
      </c>
      <c r="L1803">
        <v>16</v>
      </c>
    </row>
    <row r="1804" spans="6:12" x14ac:dyDescent="0.25">
      <c r="F1804" s="14" t="s">
        <v>3693</v>
      </c>
      <c r="G1804" s="14">
        <v>7</v>
      </c>
      <c r="K1804" t="s">
        <v>5172</v>
      </c>
      <c r="L1804">
        <v>1</v>
      </c>
    </row>
    <row r="1805" spans="6:12" x14ac:dyDescent="0.25">
      <c r="F1805" s="14" t="s">
        <v>3693</v>
      </c>
      <c r="G1805" s="14">
        <v>8</v>
      </c>
      <c r="K1805" t="s">
        <v>5172</v>
      </c>
      <c r="L1805">
        <v>2</v>
      </c>
    </row>
    <row r="1806" spans="6:12" x14ac:dyDescent="0.25">
      <c r="F1806" s="14" t="s">
        <v>3693</v>
      </c>
      <c r="G1806" s="14">
        <v>9</v>
      </c>
      <c r="K1806" t="s">
        <v>5172</v>
      </c>
      <c r="L1806">
        <v>3</v>
      </c>
    </row>
    <row r="1807" spans="6:12" x14ac:dyDescent="0.25">
      <c r="F1807" s="14" t="s">
        <v>3694</v>
      </c>
      <c r="G1807" s="14">
        <v>1</v>
      </c>
      <c r="K1807" t="s">
        <v>5172</v>
      </c>
      <c r="L1807">
        <v>4</v>
      </c>
    </row>
    <row r="1808" spans="6:12" x14ac:dyDescent="0.25">
      <c r="F1808" s="14" t="s">
        <v>3694</v>
      </c>
      <c r="G1808" s="14">
        <v>2</v>
      </c>
      <c r="K1808" t="s">
        <v>5172</v>
      </c>
      <c r="L1808">
        <v>5</v>
      </c>
    </row>
    <row r="1809" spans="6:12" x14ac:dyDescent="0.25">
      <c r="F1809" s="14" t="s">
        <v>3694</v>
      </c>
      <c r="G1809" s="14">
        <v>3</v>
      </c>
      <c r="K1809" t="s">
        <v>5172</v>
      </c>
      <c r="L1809">
        <v>6</v>
      </c>
    </row>
    <row r="1810" spans="6:12" x14ac:dyDescent="0.25">
      <c r="F1810" s="14" t="s">
        <v>3694</v>
      </c>
      <c r="G1810" s="14">
        <v>4</v>
      </c>
      <c r="K1810" t="s">
        <v>5172</v>
      </c>
      <c r="L1810">
        <v>7</v>
      </c>
    </row>
    <row r="1811" spans="6:12" x14ac:dyDescent="0.25">
      <c r="F1811" s="14" t="s">
        <v>3694</v>
      </c>
      <c r="G1811" s="14">
        <v>5</v>
      </c>
      <c r="K1811" t="s">
        <v>5172</v>
      </c>
      <c r="L1811">
        <v>8</v>
      </c>
    </row>
    <row r="1812" spans="6:12" x14ac:dyDescent="0.25">
      <c r="F1812" s="14" t="s">
        <v>3694</v>
      </c>
      <c r="G1812" s="14">
        <v>6</v>
      </c>
      <c r="K1812" t="s">
        <v>5172</v>
      </c>
      <c r="L1812">
        <v>9</v>
      </c>
    </row>
    <row r="1813" spans="6:12" x14ac:dyDescent="0.25">
      <c r="F1813" s="14" t="s">
        <v>3694</v>
      </c>
      <c r="G1813" s="14">
        <v>7</v>
      </c>
      <c r="K1813" t="s">
        <v>5172</v>
      </c>
      <c r="L1813">
        <v>10</v>
      </c>
    </row>
    <row r="1814" spans="6:12" x14ac:dyDescent="0.25">
      <c r="F1814" s="14" t="s">
        <v>3694</v>
      </c>
      <c r="G1814" s="14">
        <v>8</v>
      </c>
      <c r="K1814" t="s">
        <v>5172</v>
      </c>
      <c r="L1814">
        <v>11</v>
      </c>
    </row>
    <row r="1815" spans="6:12" x14ac:dyDescent="0.25">
      <c r="F1815" s="14" t="s">
        <v>3694</v>
      </c>
      <c r="G1815" s="14">
        <v>9</v>
      </c>
      <c r="K1815" t="s">
        <v>5172</v>
      </c>
      <c r="L1815">
        <v>12</v>
      </c>
    </row>
    <row r="1816" spans="6:12" x14ac:dyDescent="0.25">
      <c r="F1816" s="14" t="s">
        <v>3695</v>
      </c>
      <c r="G1816" s="14">
        <v>1</v>
      </c>
      <c r="K1816" t="s">
        <v>5172</v>
      </c>
      <c r="L1816">
        <v>13</v>
      </c>
    </row>
    <row r="1817" spans="6:12" x14ac:dyDescent="0.25">
      <c r="F1817" s="14" t="s">
        <v>3695</v>
      </c>
      <c r="G1817" s="14">
        <v>2</v>
      </c>
      <c r="K1817" t="s">
        <v>5172</v>
      </c>
      <c r="L1817">
        <v>14</v>
      </c>
    </row>
    <row r="1818" spans="6:12" x14ac:dyDescent="0.25">
      <c r="F1818" s="14" t="s">
        <v>3695</v>
      </c>
      <c r="G1818" s="14">
        <v>3</v>
      </c>
      <c r="K1818" t="s">
        <v>5172</v>
      </c>
      <c r="L1818">
        <v>15</v>
      </c>
    </row>
    <row r="1819" spans="6:12" x14ac:dyDescent="0.25">
      <c r="F1819" s="14" t="s">
        <v>3695</v>
      </c>
      <c r="G1819" s="14">
        <v>4</v>
      </c>
      <c r="K1819" t="s">
        <v>5172</v>
      </c>
      <c r="L1819">
        <v>16</v>
      </c>
    </row>
    <row r="1820" spans="6:12" x14ac:dyDescent="0.25">
      <c r="F1820" s="14" t="s">
        <v>3695</v>
      </c>
      <c r="G1820" s="14">
        <v>5</v>
      </c>
      <c r="K1820" t="s">
        <v>5172</v>
      </c>
      <c r="L1820">
        <v>17</v>
      </c>
    </row>
    <row r="1821" spans="6:12" x14ac:dyDescent="0.25">
      <c r="F1821" s="14" t="s">
        <v>3695</v>
      </c>
      <c r="G1821" s="14">
        <v>6</v>
      </c>
      <c r="K1821" t="s">
        <v>5172</v>
      </c>
      <c r="L1821">
        <v>18</v>
      </c>
    </row>
    <row r="1822" spans="6:12" x14ac:dyDescent="0.25">
      <c r="F1822" s="14" t="s">
        <v>3695</v>
      </c>
      <c r="G1822" s="14">
        <v>7</v>
      </c>
      <c r="K1822" t="s">
        <v>5172</v>
      </c>
      <c r="L1822">
        <v>19</v>
      </c>
    </row>
    <row r="1823" spans="6:12" x14ac:dyDescent="0.25">
      <c r="F1823" s="14" t="s">
        <v>3695</v>
      </c>
      <c r="G1823" s="14">
        <v>8</v>
      </c>
      <c r="K1823" t="s">
        <v>5172</v>
      </c>
      <c r="L1823">
        <v>20</v>
      </c>
    </row>
    <row r="1824" spans="6:12" x14ac:dyDescent="0.25">
      <c r="F1824" s="14" t="s">
        <v>3695</v>
      </c>
      <c r="G1824" s="14">
        <v>9</v>
      </c>
      <c r="K1824" t="s">
        <v>5172</v>
      </c>
      <c r="L1824">
        <v>21</v>
      </c>
    </row>
    <row r="1825" spans="6:12" x14ac:dyDescent="0.25">
      <c r="F1825" s="14" t="s">
        <v>3696</v>
      </c>
      <c r="G1825" s="14">
        <v>1</v>
      </c>
      <c r="K1825" t="s">
        <v>5172</v>
      </c>
      <c r="L1825">
        <v>22</v>
      </c>
    </row>
    <row r="1826" spans="6:12" x14ac:dyDescent="0.25">
      <c r="F1826" s="14" t="s">
        <v>3696</v>
      </c>
      <c r="G1826" s="14">
        <v>2</v>
      </c>
      <c r="K1826" t="s">
        <v>5172</v>
      </c>
      <c r="L1826">
        <v>24</v>
      </c>
    </row>
    <row r="1827" spans="6:12" x14ac:dyDescent="0.25">
      <c r="F1827" s="14" t="s">
        <v>3696</v>
      </c>
      <c r="G1827" s="14">
        <v>3</v>
      </c>
      <c r="K1827" t="s">
        <v>5172</v>
      </c>
      <c r="L1827">
        <v>23</v>
      </c>
    </row>
    <row r="1828" spans="6:12" x14ac:dyDescent="0.25">
      <c r="F1828" s="14" t="s">
        <v>3696</v>
      </c>
      <c r="G1828" s="14">
        <v>4</v>
      </c>
      <c r="K1828" t="s">
        <v>5172</v>
      </c>
      <c r="L1828">
        <v>25</v>
      </c>
    </row>
    <row r="1829" spans="6:12" x14ac:dyDescent="0.25">
      <c r="F1829" s="14" t="s">
        <v>3696</v>
      </c>
      <c r="G1829" s="14">
        <v>5</v>
      </c>
      <c r="K1829" t="s">
        <v>5172</v>
      </c>
      <c r="L1829">
        <v>26</v>
      </c>
    </row>
    <row r="1830" spans="6:12" x14ac:dyDescent="0.25">
      <c r="F1830" s="14" t="s">
        <v>3696</v>
      </c>
      <c r="G1830" s="14">
        <v>6</v>
      </c>
      <c r="K1830" t="s">
        <v>5172</v>
      </c>
      <c r="L1830">
        <v>27</v>
      </c>
    </row>
    <row r="1831" spans="6:12" x14ac:dyDescent="0.25">
      <c r="F1831" s="14" t="s">
        <v>3696</v>
      </c>
      <c r="G1831" s="14">
        <v>7</v>
      </c>
      <c r="K1831" t="s">
        <v>5172</v>
      </c>
      <c r="L1831">
        <v>28</v>
      </c>
    </row>
    <row r="1832" spans="6:12" x14ac:dyDescent="0.25">
      <c r="F1832" s="14" t="s">
        <v>3696</v>
      </c>
      <c r="G1832" s="14">
        <v>8</v>
      </c>
      <c r="K1832" t="s">
        <v>5172</v>
      </c>
      <c r="L1832">
        <v>29</v>
      </c>
    </row>
    <row r="1833" spans="6:12" x14ac:dyDescent="0.25">
      <c r="F1833" s="14" t="s">
        <v>3697</v>
      </c>
      <c r="G1833" s="14">
        <v>1</v>
      </c>
      <c r="K1833" t="s">
        <v>5172</v>
      </c>
      <c r="L1833">
        <v>30</v>
      </c>
    </row>
    <row r="1834" spans="6:12" x14ac:dyDescent="0.25">
      <c r="F1834" s="14" t="s">
        <v>3697</v>
      </c>
      <c r="G1834" s="14">
        <v>2</v>
      </c>
      <c r="K1834" t="s">
        <v>5172</v>
      </c>
      <c r="L1834">
        <v>31</v>
      </c>
    </row>
    <row r="1835" spans="6:12" x14ac:dyDescent="0.25">
      <c r="F1835" s="14" t="s">
        <v>3697</v>
      </c>
      <c r="G1835" s="14">
        <v>3</v>
      </c>
      <c r="K1835" t="s">
        <v>5172</v>
      </c>
      <c r="L1835">
        <v>32</v>
      </c>
    </row>
    <row r="1836" spans="6:12" x14ac:dyDescent="0.25">
      <c r="F1836" s="14" t="s">
        <v>3697</v>
      </c>
      <c r="G1836" s="14">
        <v>4</v>
      </c>
      <c r="K1836" t="s">
        <v>5172</v>
      </c>
      <c r="L1836">
        <v>33</v>
      </c>
    </row>
    <row r="1837" spans="6:12" x14ac:dyDescent="0.25">
      <c r="F1837" s="14" t="s">
        <v>3697</v>
      </c>
      <c r="G1837" s="14">
        <v>5</v>
      </c>
      <c r="K1837" t="s">
        <v>5172</v>
      </c>
      <c r="L1837">
        <v>34</v>
      </c>
    </row>
    <row r="1838" spans="6:12" x14ac:dyDescent="0.25">
      <c r="F1838" s="14" t="s">
        <v>3697</v>
      </c>
      <c r="G1838" s="14">
        <v>6</v>
      </c>
      <c r="K1838" t="s">
        <v>5172</v>
      </c>
      <c r="L1838">
        <v>35</v>
      </c>
    </row>
    <row r="1839" spans="6:12" x14ac:dyDescent="0.25">
      <c r="F1839" s="14" t="s">
        <v>3697</v>
      </c>
      <c r="G1839" s="14">
        <v>7</v>
      </c>
      <c r="K1839" t="s">
        <v>5173</v>
      </c>
      <c r="L1839">
        <v>1</v>
      </c>
    </row>
    <row r="1840" spans="6:12" x14ac:dyDescent="0.25">
      <c r="F1840" s="14" t="s">
        <v>3697</v>
      </c>
      <c r="G1840" s="14">
        <v>8</v>
      </c>
      <c r="K1840" t="s">
        <v>5173</v>
      </c>
      <c r="L1840">
        <v>2</v>
      </c>
    </row>
    <row r="1841" spans="6:12" x14ac:dyDescent="0.25">
      <c r="F1841" s="14" t="s">
        <v>3697</v>
      </c>
      <c r="G1841" s="14">
        <v>9</v>
      </c>
      <c r="K1841" t="s">
        <v>5173</v>
      </c>
      <c r="L1841">
        <v>5</v>
      </c>
    </row>
    <row r="1842" spans="6:12" x14ac:dyDescent="0.25">
      <c r="F1842" s="14" t="s">
        <v>3697</v>
      </c>
      <c r="G1842" s="14">
        <v>10</v>
      </c>
      <c r="K1842" t="s">
        <v>5173</v>
      </c>
      <c r="L1842">
        <v>6</v>
      </c>
    </row>
    <row r="1843" spans="6:12" x14ac:dyDescent="0.25">
      <c r="F1843" s="14" t="s">
        <v>3697</v>
      </c>
      <c r="G1843" s="14">
        <v>11</v>
      </c>
      <c r="K1843" t="s">
        <v>5173</v>
      </c>
      <c r="L1843">
        <v>7</v>
      </c>
    </row>
    <row r="1844" spans="6:12" x14ac:dyDescent="0.25">
      <c r="F1844" s="14" t="s">
        <v>3697</v>
      </c>
      <c r="G1844" s="14">
        <v>12</v>
      </c>
      <c r="K1844" t="s">
        <v>5173</v>
      </c>
      <c r="L1844">
        <v>8</v>
      </c>
    </row>
    <row r="1845" spans="6:12" x14ac:dyDescent="0.25">
      <c r="F1845" s="14" t="s">
        <v>3698</v>
      </c>
      <c r="G1845" s="14">
        <v>1</v>
      </c>
      <c r="K1845" t="s">
        <v>5173</v>
      </c>
      <c r="L1845">
        <v>19</v>
      </c>
    </row>
    <row r="1846" spans="6:12" x14ac:dyDescent="0.25">
      <c r="F1846" s="14" t="s">
        <v>3698</v>
      </c>
      <c r="G1846" s="14">
        <v>2</v>
      </c>
      <c r="K1846" t="s">
        <v>5173</v>
      </c>
      <c r="L1846">
        <v>11</v>
      </c>
    </row>
    <row r="1847" spans="6:12" x14ac:dyDescent="0.25">
      <c r="F1847" s="14" t="s">
        <v>3698</v>
      </c>
      <c r="G1847" s="14">
        <v>3</v>
      </c>
      <c r="K1847" t="s">
        <v>5173</v>
      </c>
      <c r="L1847">
        <v>12</v>
      </c>
    </row>
    <row r="1848" spans="6:12" x14ac:dyDescent="0.25">
      <c r="F1848" s="14" t="s">
        <v>3698</v>
      </c>
      <c r="G1848" s="14">
        <v>4</v>
      </c>
      <c r="K1848" t="s">
        <v>5173</v>
      </c>
      <c r="L1848">
        <v>13</v>
      </c>
    </row>
    <row r="1849" spans="6:12" x14ac:dyDescent="0.25">
      <c r="F1849" s="14" t="s">
        <v>3698</v>
      </c>
      <c r="G1849" s="14">
        <v>5</v>
      </c>
      <c r="K1849" t="s">
        <v>5173</v>
      </c>
      <c r="L1849">
        <v>14</v>
      </c>
    </row>
    <row r="1850" spans="6:12" x14ac:dyDescent="0.25">
      <c r="F1850" s="14" t="s">
        <v>3698</v>
      </c>
      <c r="G1850" s="14">
        <v>6</v>
      </c>
      <c r="K1850" t="s">
        <v>5173</v>
      </c>
      <c r="L1850">
        <v>15</v>
      </c>
    </row>
    <row r="1851" spans="6:12" x14ac:dyDescent="0.25">
      <c r="F1851" s="14" t="s">
        <v>3698</v>
      </c>
      <c r="G1851" s="14">
        <v>7</v>
      </c>
      <c r="K1851" t="s">
        <v>5173</v>
      </c>
      <c r="L1851">
        <v>18</v>
      </c>
    </row>
    <row r="1852" spans="6:12" x14ac:dyDescent="0.25">
      <c r="F1852" s="14" t="s">
        <v>3698</v>
      </c>
      <c r="G1852" s="14">
        <v>8</v>
      </c>
      <c r="K1852" t="s">
        <v>5173</v>
      </c>
      <c r="L1852">
        <v>9</v>
      </c>
    </row>
    <row r="1853" spans="6:12" x14ac:dyDescent="0.25">
      <c r="F1853" s="14" t="s">
        <v>3698</v>
      </c>
      <c r="G1853" s="14">
        <v>9</v>
      </c>
      <c r="K1853" t="s">
        <v>5173</v>
      </c>
      <c r="L1853">
        <v>10</v>
      </c>
    </row>
    <row r="1854" spans="6:12" x14ac:dyDescent="0.25">
      <c r="F1854" s="14" t="s">
        <v>3698</v>
      </c>
      <c r="G1854" s="14">
        <v>10</v>
      </c>
      <c r="K1854" t="s">
        <v>5173</v>
      </c>
      <c r="L1854">
        <v>16</v>
      </c>
    </row>
    <row r="1855" spans="6:12" x14ac:dyDescent="0.25">
      <c r="F1855" s="14" t="s">
        <v>3699</v>
      </c>
      <c r="G1855" s="14">
        <v>1</v>
      </c>
      <c r="K1855" t="s">
        <v>5173</v>
      </c>
      <c r="L1855">
        <v>17</v>
      </c>
    </row>
    <row r="1856" spans="6:12" x14ac:dyDescent="0.25">
      <c r="F1856" s="14" t="s">
        <v>3699</v>
      </c>
      <c r="G1856" s="14">
        <v>2</v>
      </c>
      <c r="K1856" t="s">
        <v>5173</v>
      </c>
      <c r="L1856">
        <v>3</v>
      </c>
    </row>
    <row r="1857" spans="6:12" x14ac:dyDescent="0.25">
      <c r="F1857" s="14" t="s">
        <v>3699</v>
      </c>
      <c r="G1857" s="14">
        <v>3</v>
      </c>
      <c r="K1857" t="s">
        <v>5173</v>
      </c>
      <c r="L1857">
        <v>4</v>
      </c>
    </row>
    <row r="1858" spans="6:12" x14ac:dyDescent="0.25">
      <c r="F1858" s="14" t="s">
        <v>3699</v>
      </c>
      <c r="G1858" s="14">
        <v>4</v>
      </c>
      <c r="K1858" t="s">
        <v>5174</v>
      </c>
      <c r="L1858">
        <v>1</v>
      </c>
    </row>
    <row r="1859" spans="6:12" x14ac:dyDescent="0.25">
      <c r="F1859" s="14" t="s">
        <v>3699</v>
      </c>
      <c r="G1859" s="14">
        <v>5</v>
      </c>
      <c r="K1859" t="s">
        <v>5174</v>
      </c>
      <c r="L1859">
        <v>2</v>
      </c>
    </row>
    <row r="1860" spans="6:12" x14ac:dyDescent="0.25">
      <c r="F1860" s="14" t="s">
        <v>3699</v>
      </c>
      <c r="G1860" s="14">
        <v>6</v>
      </c>
      <c r="K1860" t="s">
        <v>5174</v>
      </c>
      <c r="L1860">
        <v>3</v>
      </c>
    </row>
    <row r="1861" spans="6:12" x14ac:dyDescent="0.25">
      <c r="F1861" s="14" t="s">
        <v>3699</v>
      </c>
      <c r="G1861" s="14">
        <v>7</v>
      </c>
      <c r="K1861" t="s">
        <v>5174</v>
      </c>
      <c r="L1861">
        <v>4</v>
      </c>
    </row>
    <row r="1862" spans="6:12" x14ac:dyDescent="0.25">
      <c r="F1862" s="14" t="s">
        <v>3699</v>
      </c>
      <c r="G1862" s="14">
        <v>8</v>
      </c>
      <c r="K1862" t="s">
        <v>5174</v>
      </c>
      <c r="L1862">
        <v>5</v>
      </c>
    </row>
    <row r="1863" spans="6:12" x14ac:dyDescent="0.25">
      <c r="F1863" s="14" t="s">
        <v>3699</v>
      </c>
      <c r="G1863" s="14">
        <v>9</v>
      </c>
      <c r="K1863" t="s">
        <v>5174</v>
      </c>
      <c r="L1863">
        <v>6</v>
      </c>
    </row>
    <row r="1864" spans="6:12" x14ac:dyDescent="0.25">
      <c r="F1864" s="14" t="s">
        <v>3700</v>
      </c>
      <c r="G1864" s="14">
        <v>1</v>
      </c>
      <c r="K1864" t="s">
        <v>5174</v>
      </c>
      <c r="L1864">
        <v>7</v>
      </c>
    </row>
    <row r="1865" spans="6:12" x14ac:dyDescent="0.25">
      <c r="F1865" s="14" t="s">
        <v>3700</v>
      </c>
      <c r="G1865" s="14">
        <v>2</v>
      </c>
      <c r="K1865" t="s">
        <v>5174</v>
      </c>
      <c r="L1865">
        <v>8</v>
      </c>
    </row>
    <row r="1866" spans="6:12" x14ac:dyDescent="0.25">
      <c r="F1866" s="14" t="s">
        <v>3700</v>
      </c>
      <c r="G1866" s="14">
        <v>3</v>
      </c>
      <c r="K1866" t="s">
        <v>5174</v>
      </c>
      <c r="L1866">
        <v>9</v>
      </c>
    </row>
    <row r="1867" spans="6:12" x14ac:dyDescent="0.25">
      <c r="F1867" s="14" t="s">
        <v>3700</v>
      </c>
      <c r="G1867" s="14">
        <v>4</v>
      </c>
      <c r="K1867" t="s">
        <v>5174</v>
      </c>
      <c r="L1867">
        <v>14</v>
      </c>
    </row>
    <row r="1868" spans="6:12" x14ac:dyDescent="0.25">
      <c r="F1868" s="14" t="s">
        <v>3700</v>
      </c>
      <c r="G1868" s="14">
        <v>5</v>
      </c>
      <c r="K1868" t="s">
        <v>5174</v>
      </c>
      <c r="L1868">
        <v>10</v>
      </c>
    </row>
    <row r="1869" spans="6:12" x14ac:dyDescent="0.25">
      <c r="F1869" s="14" t="s">
        <v>3700</v>
      </c>
      <c r="G1869" s="14">
        <v>6</v>
      </c>
      <c r="K1869" t="s">
        <v>5174</v>
      </c>
      <c r="L1869">
        <v>11</v>
      </c>
    </row>
    <row r="1870" spans="6:12" x14ac:dyDescent="0.25">
      <c r="F1870" s="14" t="s">
        <v>3700</v>
      </c>
      <c r="G1870" s="14">
        <v>7</v>
      </c>
      <c r="K1870" t="s">
        <v>5174</v>
      </c>
      <c r="L1870">
        <v>12</v>
      </c>
    </row>
    <row r="1871" spans="6:12" x14ac:dyDescent="0.25">
      <c r="F1871" s="14" t="s">
        <v>3700</v>
      </c>
      <c r="G1871" s="14">
        <v>8</v>
      </c>
      <c r="K1871" t="s">
        <v>5174</v>
      </c>
      <c r="L1871">
        <v>13</v>
      </c>
    </row>
    <row r="1872" spans="6:12" x14ac:dyDescent="0.25">
      <c r="F1872" s="14" t="s">
        <v>3701</v>
      </c>
      <c r="G1872" s="14">
        <v>1</v>
      </c>
      <c r="K1872" t="s">
        <v>5175</v>
      </c>
      <c r="L1872">
        <v>1</v>
      </c>
    </row>
    <row r="1873" spans="6:12" x14ac:dyDescent="0.25">
      <c r="F1873" s="14" t="s">
        <v>3701</v>
      </c>
      <c r="G1873" s="14">
        <v>2</v>
      </c>
      <c r="K1873" t="s">
        <v>5175</v>
      </c>
      <c r="L1873">
        <v>2</v>
      </c>
    </row>
    <row r="1874" spans="6:12" x14ac:dyDescent="0.25">
      <c r="F1874" s="14" t="s">
        <v>3701</v>
      </c>
      <c r="G1874" s="14">
        <v>3</v>
      </c>
      <c r="K1874" t="s">
        <v>5175</v>
      </c>
      <c r="L1874">
        <v>3</v>
      </c>
    </row>
    <row r="1875" spans="6:12" x14ac:dyDescent="0.25">
      <c r="F1875" s="14" t="s">
        <v>3701</v>
      </c>
      <c r="G1875" s="14">
        <v>4</v>
      </c>
      <c r="K1875" t="s">
        <v>5175</v>
      </c>
      <c r="L1875">
        <v>5</v>
      </c>
    </row>
    <row r="1876" spans="6:12" x14ac:dyDescent="0.25">
      <c r="F1876" s="14" t="s">
        <v>3701</v>
      </c>
      <c r="G1876" s="14">
        <v>5</v>
      </c>
      <c r="K1876" t="s">
        <v>5175</v>
      </c>
      <c r="L1876">
        <v>4</v>
      </c>
    </row>
    <row r="1877" spans="6:12" x14ac:dyDescent="0.25">
      <c r="F1877" s="14" t="s">
        <v>3701</v>
      </c>
      <c r="G1877" s="14">
        <v>6</v>
      </c>
      <c r="K1877" t="s">
        <v>5175</v>
      </c>
      <c r="L1877">
        <v>6</v>
      </c>
    </row>
    <row r="1878" spans="6:12" x14ac:dyDescent="0.25">
      <c r="F1878" s="14" t="s">
        <v>3701</v>
      </c>
      <c r="G1878" s="14">
        <v>7</v>
      </c>
      <c r="K1878" t="s">
        <v>5175</v>
      </c>
      <c r="L1878">
        <v>7</v>
      </c>
    </row>
    <row r="1879" spans="6:12" x14ac:dyDescent="0.25">
      <c r="F1879" s="14" t="s">
        <v>3702</v>
      </c>
      <c r="G1879" s="14">
        <v>1</v>
      </c>
      <c r="K1879" t="s">
        <v>5175</v>
      </c>
      <c r="L1879">
        <v>8</v>
      </c>
    </row>
    <row r="1880" spans="6:12" x14ac:dyDescent="0.25">
      <c r="F1880" s="14" t="s">
        <v>3702</v>
      </c>
      <c r="G1880" s="14">
        <v>2</v>
      </c>
      <c r="K1880" t="s">
        <v>5175</v>
      </c>
      <c r="L1880">
        <v>10</v>
      </c>
    </row>
    <row r="1881" spans="6:12" x14ac:dyDescent="0.25">
      <c r="F1881" s="14" t="s">
        <v>3702</v>
      </c>
      <c r="G1881" s="14">
        <v>3</v>
      </c>
      <c r="K1881" t="s">
        <v>5175</v>
      </c>
      <c r="L1881">
        <v>9</v>
      </c>
    </row>
    <row r="1882" spans="6:12" x14ac:dyDescent="0.25">
      <c r="F1882" s="14" t="s">
        <v>3702</v>
      </c>
      <c r="G1882" s="14">
        <v>4</v>
      </c>
      <c r="K1882" t="s">
        <v>5175</v>
      </c>
      <c r="L1882">
        <v>11</v>
      </c>
    </row>
    <row r="1883" spans="6:12" x14ac:dyDescent="0.25">
      <c r="F1883" s="14" t="s">
        <v>3702</v>
      </c>
      <c r="G1883" s="14">
        <v>5</v>
      </c>
      <c r="K1883" t="s">
        <v>5175</v>
      </c>
      <c r="L1883">
        <v>12</v>
      </c>
    </row>
    <row r="1884" spans="6:12" x14ac:dyDescent="0.25">
      <c r="F1884" s="14" t="s">
        <v>3702</v>
      </c>
      <c r="G1884" s="14">
        <v>6</v>
      </c>
      <c r="K1884" t="s">
        <v>5175</v>
      </c>
      <c r="L1884">
        <v>13</v>
      </c>
    </row>
    <row r="1885" spans="6:12" x14ac:dyDescent="0.25">
      <c r="F1885" s="14" t="s">
        <v>3703</v>
      </c>
      <c r="G1885" s="14">
        <v>1</v>
      </c>
      <c r="K1885" t="s">
        <v>5175</v>
      </c>
      <c r="L1885">
        <v>14</v>
      </c>
    </row>
    <row r="1886" spans="6:12" x14ac:dyDescent="0.25">
      <c r="F1886" s="14" t="s">
        <v>3703</v>
      </c>
      <c r="G1886" s="14">
        <v>2</v>
      </c>
      <c r="K1886" t="s">
        <v>5175</v>
      </c>
      <c r="L1886">
        <v>15</v>
      </c>
    </row>
    <row r="1887" spans="6:12" x14ac:dyDescent="0.25">
      <c r="F1887" s="14" t="s">
        <v>3703</v>
      </c>
      <c r="G1887" s="14">
        <v>3</v>
      </c>
      <c r="K1887" t="s">
        <v>5176</v>
      </c>
      <c r="L1887">
        <v>1</v>
      </c>
    </row>
    <row r="1888" spans="6:12" x14ac:dyDescent="0.25">
      <c r="F1888" s="14" t="s">
        <v>3703</v>
      </c>
      <c r="G1888" s="14">
        <v>4</v>
      </c>
      <c r="K1888" t="s">
        <v>5176</v>
      </c>
      <c r="L1888">
        <v>2</v>
      </c>
    </row>
    <row r="1889" spans="6:12" x14ac:dyDescent="0.25">
      <c r="F1889" s="14" t="s">
        <v>3703</v>
      </c>
      <c r="G1889" s="14">
        <v>5</v>
      </c>
      <c r="K1889" t="s">
        <v>5176</v>
      </c>
      <c r="L1889">
        <v>3</v>
      </c>
    </row>
    <row r="1890" spans="6:12" x14ac:dyDescent="0.25">
      <c r="F1890" s="14" t="s">
        <v>3703</v>
      </c>
      <c r="G1890" s="14">
        <v>6</v>
      </c>
      <c r="K1890" t="s">
        <v>5176</v>
      </c>
      <c r="L1890">
        <v>4</v>
      </c>
    </row>
    <row r="1891" spans="6:12" x14ac:dyDescent="0.25">
      <c r="F1891" s="14" t="s">
        <v>3703</v>
      </c>
      <c r="G1891" s="14">
        <v>7</v>
      </c>
      <c r="K1891" t="s">
        <v>5176</v>
      </c>
      <c r="L1891">
        <v>5</v>
      </c>
    </row>
    <row r="1892" spans="6:12" x14ac:dyDescent="0.25">
      <c r="F1892" s="14" t="s">
        <v>3703</v>
      </c>
      <c r="G1892" s="14">
        <v>8</v>
      </c>
      <c r="K1892" t="s">
        <v>5176</v>
      </c>
      <c r="L1892">
        <v>6</v>
      </c>
    </row>
    <row r="1893" spans="6:12" x14ac:dyDescent="0.25">
      <c r="F1893" s="14" t="s">
        <v>3704</v>
      </c>
      <c r="G1893" s="14">
        <v>1</v>
      </c>
      <c r="K1893" t="s">
        <v>5176</v>
      </c>
      <c r="L1893">
        <v>7</v>
      </c>
    </row>
    <row r="1894" spans="6:12" x14ac:dyDescent="0.25">
      <c r="F1894" s="14" t="s">
        <v>3704</v>
      </c>
      <c r="G1894" s="14">
        <v>2</v>
      </c>
      <c r="K1894" t="s">
        <v>5176</v>
      </c>
      <c r="L1894">
        <v>8</v>
      </c>
    </row>
    <row r="1895" spans="6:12" x14ac:dyDescent="0.25">
      <c r="F1895" s="14" t="s">
        <v>3704</v>
      </c>
      <c r="G1895" s="14">
        <v>3</v>
      </c>
      <c r="K1895" t="s">
        <v>5176</v>
      </c>
      <c r="L1895">
        <v>9</v>
      </c>
    </row>
    <row r="1896" spans="6:12" x14ac:dyDescent="0.25">
      <c r="F1896" s="14" t="s">
        <v>3704</v>
      </c>
      <c r="G1896" s="14">
        <v>4</v>
      </c>
      <c r="K1896" t="s">
        <v>5176</v>
      </c>
      <c r="L1896">
        <v>10</v>
      </c>
    </row>
    <row r="1897" spans="6:12" x14ac:dyDescent="0.25">
      <c r="F1897" s="14" t="s">
        <v>3704</v>
      </c>
      <c r="G1897" s="14">
        <v>5</v>
      </c>
      <c r="K1897" t="s">
        <v>5176</v>
      </c>
      <c r="L1897">
        <v>11</v>
      </c>
    </row>
    <row r="1898" spans="6:12" x14ac:dyDescent="0.25">
      <c r="F1898" s="14" t="s">
        <v>3705</v>
      </c>
      <c r="G1898" s="14">
        <v>1</v>
      </c>
      <c r="K1898" t="s">
        <v>5176</v>
      </c>
      <c r="L1898">
        <v>12</v>
      </c>
    </row>
    <row r="1899" spans="6:12" x14ac:dyDescent="0.25">
      <c r="F1899" s="14" t="s">
        <v>3705</v>
      </c>
      <c r="G1899" s="14">
        <v>2</v>
      </c>
      <c r="K1899" t="s">
        <v>5176</v>
      </c>
      <c r="L1899">
        <v>13</v>
      </c>
    </row>
    <row r="1900" spans="6:12" x14ac:dyDescent="0.25">
      <c r="F1900" s="14" t="s">
        <v>3705</v>
      </c>
      <c r="G1900" s="14">
        <v>3</v>
      </c>
      <c r="K1900" t="s">
        <v>5176</v>
      </c>
      <c r="L1900">
        <v>14</v>
      </c>
    </row>
    <row r="1901" spans="6:12" x14ac:dyDescent="0.25">
      <c r="F1901" s="14" t="s">
        <v>3705</v>
      </c>
      <c r="G1901" s="14">
        <v>4</v>
      </c>
      <c r="K1901" t="s">
        <v>5176</v>
      </c>
      <c r="L1901">
        <v>15</v>
      </c>
    </row>
    <row r="1902" spans="6:12" x14ac:dyDescent="0.25">
      <c r="F1902" s="14" t="s">
        <v>3705</v>
      </c>
      <c r="G1902" s="14">
        <v>5</v>
      </c>
      <c r="K1902" t="s">
        <v>5176</v>
      </c>
      <c r="L1902">
        <v>16</v>
      </c>
    </row>
    <row r="1903" spans="6:12" x14ac:dyDescent="0.25">
      <c r="F1903" s="14" t="s">
        <v>3705</v>
      </c>
      <c r="G1903" s="14">
        <v>6</v>
      </c>
      <c r="K1903" t="s">
        <v>5176</v>
      </c>
      <c r="L1903">
        <v>17</v>
      </c>
    </row>
    <row r="1904" spans="6:12" x14ac:dyDescent="0.25">
      <c r="F1904" s="14" t="s">
        <v>3705</v>
      </c>
      <c r="G1904" s="14">
        <v>7</v>
      </c>
      <c r="K1904" t="s">
        <v>5176</v>
      </c>
      <c r="L1904">
        <v>18</v>
      </c>
    </row>
    <row r="1905" spans="6:12" x14ac:dyDescent="0.25">
      <c r="F1905" s="14" t="s">
        <v>3705</v>
      </c>
      <c r="G1905" s="14">
        <v>8</v>
      </c>
      <c r="K1905" t="s">
        <v>5176</v>
      </c>
      <c r="L1905">
        <v>19</v>
      </c>
    </row>
    <row r="1906" spans="6:12" x14ac:dyDescent="0.25">
      <c r="F1906" s="14" t="s">
        <v>3705</v>
      </c>
      <c r="G1906" s="14">
        <v>9</v>
      </c>
      <c r="K1906" t="s">
        <v>5176</v>
      </c>
      <c r="L1906">
        <v>20</v>
      </c>
    </row>
    <row r="1907" spans="6:12" x14ac:dyDescent="0.25">
      <c r="F1907" s="14" t="s">
        <v>3705</v>
      </c>
      <c r="G1907" s="14">
        <v>10</v>
      </c>
      <c r="K1907" t="s">
        <v>5176</v>
      </c>
      <c r="L1907">
        <v>21</v>
      </c>
    </row>
    <row r="1908" spans="6:12" x14ac:dyDescent="0.25">
      <c r="F1908" s="14" t="s">
        <v>3706</v>
      </c>
      <c r="G1908" s="14">
        <v>1</v>
      </c>
      <c r="K1908" t="s">
        <v>5177</v>
      </c>
      <c r="L1908">
        <v>1</v>
      </c>
    </row>
    <row r="1909" spans="6:12" x14ac:dyDescent="0.25">
      <c r="F1909" s="14" t="s">
        <v>3706</v>
      </c>
      <c r="G1909" s="14">
        <v>2</v>
      </c>
      <c r="K1909" t="s">
        <v>5177</v>
      </c>
      <c r="L1909">
        <v>2</v>
      </c>
    </row>
    <row r="1910" spans="6:12" x14ac:dyDescent="0.25">
      <c r="F1910" s="14" t="s">
        <v>3706</v>
      </c>
      <c r="G1910" s="14">
        <v>3</v>
      </c>
      <c r="K1910" t="s">
        <v>5177</v>
      </c>
      <c r="L1910">
        <v>3</v>
      </c>
    </row>
    <row r="1911" spans="6:12" x14ac:dyDescent="0.25">
      <c r="F1911" s="14" t="s">
        <v>3706</v>
      </c>
      <c r="G1911" s="14">
        <v>4</v>
      </c>
      <c r="K1911" t="s">
        <v>5177</v>
      </c>
      <c r="L1911">
        <v>4</v>
      </c>
    </row>
    <row r="1912" spans="6:12" x14ac:dyDescent="0.25">
      <c r="F1912" s="14" t="s">
        <v>3706</v>
      </c>
      <c r="G1912" s="14">
        <v>5</v>
      </c>
      <c r="K1912" t="s">
        <v>5177</v>
      </c>
      <c r="L1912">
        <v>5</v>
      </c>
    </row>
    <row r="1913" spans="6:12" x14ac:dyDescent="0.25">
      <c r="F1913" s="14" t="s">
        <v>3706</v>
      </c>
      <c r="G1913" s="14">
        <v>6</v>
      </c>
      <c r="K1913" t="s">
        <v>5177</v>
      </c>
      <c r="L1913">
        <v>6</v>
      </c>
    </row>
    <row r="1914" spans="6:12" x14ac:dyDescent="0.25">
      <c r="F1914" s="14" t="s">
        <v>3706</v>
      </c>
      <c r="G1914" s="14">
        <v>7</v>
      </c>
      <c r="K1914" t="s">
        <v>5177</v>
      </c>
      <c r="L1914">
        <v>11</v>
      </c>
    </row>
    <row r="1915" spans="6:12" x14ac:dyDescent="0.25">
      <c r="F1915" s="14" t="s">
        <v>3706</v>
      </c>
      <c r="G1915" s="14">
        <v>8</v>
      </c>
      <c r="K1915" t="s">
        <v>5177</v>
      </c>
      <c r="L1915">
        <v>7</v>
      </c>
    </row>
    <row r="1916" spans="6:12" x14ac:dyDescent="0.25">
      <c r="F1916" s="14" t="s">
        <v>3707</v>
      </c>
      <c r="G1916" s="14">
        <v>1</v>
      </c>
      <c r="K1916" t="s">
        <v>5177</v>
      </c>
      <c r="L1916">
        <v>8</v>
      </c>
    </row>
    <row r="1917" spans="6:12" x14ac:dyDescent="0.25">
      <c r="F1917" s="14" t="s">
        <v>3707</v>
      </c>
      <c r="G1917" s="14">
        <v>2</v>
      </c>
      <c r="K1917" t="s">
        <v>5177</v>
      </c>
      <c r="L1917">
        <v>9</v>
      </c>
    </row>
    <row r="1918" spans="6:12" x14ac:dyDescent="0.25">
      <c r="F1918" s="14" t="s">
        <v>3707</v>
      </c>
      <c r="G1918" s="14">
        <v>3</v>
      </c>
      <c r="K1918" t="s">
        <v>5177</v>
      </c>
      <c r="L1918">
        <v>10</v>
      </c>
    </row>
    <row r="1919" spans="6:12" x14ac:dyDescent="0.25">
      <c r="F1919" s="14" t="s">
        <v>3707</v>
      </c>
      <c r="G1919" s="14">
        <v>4</v>
      </c>
      <c r="K1919" t="s">
        <v>5177</v>
      </c>
      <c r="L1919">
        <v>12</v>
      </c>
    </row>
    <row r="1920" spans="6:12" x14ac:dyDescent="0.25">
      <c r="F1920" s="14" t="s">
        <v>3707</v>
      </c>
      <c r="G1920" s="14">
        <v>5</v>
      </c>
      <c r="K1920" t="s">
        <v>5177</v>
      </c>
      <c r="L1920">
        <v>13</v>
      </c>
    </row>
    <row r="1921" spans="6:12" x14ac:dyDescent="0.25">
      <c r="F1921" s="14" t="s">
        <v>3707</v>
      </c>
      <c r="G1921" s="14">
        <v>6</v>
      </c>
      <c r="K1921" t="s">
        <v>5177</v>
      </c>
      <c r="L1921">
        <v>14</v>
      </c>
    </row>
    <row r="1922" spans="6:12" x14ac:dyDescent="0.25">
      <c r="F1922" s="14" t="s">
        <v>3707</v>
      </c>
      <c r="G1922" s="14">
        <v>7</v>
      </c>
      <c r="K1922" t="s">
        <v>5177</v>
      </c>
      <c r="L1922">
        <v>15</v>
      </c>
    </row>
    <row r="1923" spans="6:12" x14ac:dyDescent="0.25">
      <c r="F1923" s="14" t="s">
        <v>3707</v>
      </c>
      <c r="G1923" s="14">
        <v>8</v>
      </c>
      <c r="K1923" t="s">
        <v>5178</v>
      </c>
      <c r="L1923">
        <v>1</v>
      </c>
    </row>
    <row r="1924" spans="6:12" x14ac:dyDescent="0.25">
      <c r="F1924" s="14" t="s">
        <v>3707</v>
      </c>
      <c r="G1924" s="14">
        <v>9</v>
      </c>
      <c r="K1924" t="s">
        <v>5178</v>
      </c>
      <c r="L1924">
        <v>2</v>
      </c>
    </row>
    <row r="1925" spans="6:12" x14ac:dyDescent="0.25">
      <c r="F1925" s="14" t="s">
        <v>3707</v>
      </c>
      <c r="G1925" s="14">
        <v>10</v>
      </c>
      <c r="K1925" t="s">
        <v>5178</v>
      </c>
      <c r="L1925">
        <v>3</v>
      </c>
    </row>
    <row r="1926" spans="6:12" x14ac:dyDescent="0.25">
      <c r="F1926" s="14" t="s">
        <v>3707</v>
      </c>
      <c r="G1926" s="14">
        <v>11</v>
      </c>
      <c r="K1926" t="s">
        <v>5178</v>
      </c>
      <c r="L1926">
        <v>4</v>
      </c>
    </row>
    <row r="1927" spans="6:12" x14ac:dyDescent="0.25">
      <c r="F1927" s="14" t="s">
        <v>3707</v>
      </c>
      <c r="G1927" s="14">
        <v>12</v>
      </c>
      <c r="K1927" t="s">
        <v>5178</v>
      </c>
      <c r="L1927">
        <v>5</v>
      </c>
    </row>
    <row r="1928" spans="6:12" x14ac:dyDescent="0.25">
      <c r="F1928" s="14" t="s">
        <v>3707</v>
      </c>
      <c r="G1928" s="14">
        <v>13</v>
      </c>
      <c r="K1928" t="s">
        <v>5178</v>
      </c>
      <c r="L1928">
        <v>6</v>
      </c>
    </row>
    <row r="1929" spans="6:12" x14ac:dyDescent="0.25">
      <c r="F1929" s="14" t="s">
        <v>3707</v>
      </c>
      <c r="G1929" s="14">
        <v>14</v>
      </c>
      <c r="K1929" t="s">
        <v>5178</v>
      </c>
      <c r="L1929">
        <v>7</v>
      </c>
    </row>
    <row r="1930" spans="6:12" x14ac:dyDescent="0.25">
      <c r="F1930" s="14" t="s">
        <v>3708</v>
      </c>
      <c r="G1930" s="14">
        <v>1</v>
      </c>
      <c r="K1930" t="s">
        <v>5178</v>
      </c>
      <c r="L1930">
        <v>8</v>
      </c>
    </row>
    <row r="1931" spans="6:12" x14ac:dyDescent="0.25">
      <c r="F1931" s="14" t="s">
        <v>3708</v>
      </c>
      <c r="G1931" s="14">
        <v>2</v>
      </c>
      <c r="K1931" t="s">
        <v>5178</v>
      </c>
      <c r="L1931">
        <v>9</v>
      </c>
    </row>
    <row r="1932" spans="6:12" x14ac:dyDescent="0.25">
      <c r="F1932" s="14" t="s">
        <v>3708</v>
      </c>
      <c r="G1932" s="14">
        <v>3</v>
      </c>
      <c r="K1932" t="s">
        <v>5179</v>
      </c>
      <c r="L1932">
        <v>1</v>
      </c>
    </row>
    <row r="1933" spans="6:12" x14ac:dyDescent="0.25">
      <c r="F1933" s="14" t="s">
        <v>3708</v>
      </c>
      <c r="G1933" s="14">
        <v>4</v>
      </c>
      <c r="K1933" t="s">
        <v>5179</v>
      </c>
      <c r="L1933">
        <v>2</v>
      </c>
    </row>
    <row r="1934" spans="6:12" x14ac:dyDescent="0.25">
      <c r="F1934" s="14" t="s">
        <v>3708</v>
      </c>
      <c r="G1934" s="14">
        <v>5</v>
      </c>
      <c r="K1934" t="s">
        <v>5179</v>
      </c>
      <c r="L1934">
        <v>3</v>
      </c>
    </row>
    <row r="1935" spans="6:12" x14ac:dyDescent="0.25">
      <c r="F1935" s="14" t="s">
        <v>3708</v>
      </c>
      <c r="G1935" s="14">
        <v>6</v>
      </c>
      <c r="K1935" t="s">
        <v>5179</v>
      </c>
      <c r="L1935">
        <v>4</v>
      </c>
    </row>
    <row r="1936" spans="6:12" x14ac:dyDescent="0.25">
      <c r="F1936" s="14" t="s">
        <v>3709</v>
      </c>
      <c r="G1936" s="14">
        <v>1</v>
      </c>
      <c r="K1936" t="s">
        <v>5179</v>
      </c>
      <c r="L1936">
        <v>5</v>
      </c>
    </row>
    <row r="1937" spans="6:12" x14ac:dyDescent="0.25">
      <c r="F1937" s="14" t="s">
        <v>3709</v>
      </c>
      <c r="G1937" s="14">
        <v>2</v>
      </c>
      <c r="K1937" t="s">
        <v>5179</v>
      </c>
      <c r="L1937">
        <v>6</v>
      </c>
    </row>
    <row r="1938" spans="6:12" x14ac:dyDescent="0.25">
      <c r="F1938" s="14" t="s">
        <v>3709</v>
      </c>
      <c r="G1938" s="14">
        <v>3</v>
      </c>
      <c r="K1938" t="s">
        <v>5179</v>
      </c>
      <c r="L1938">
        <v>7</v>
      </c>
    </row>
    <row r="1939" spans="6:12" x14ac:dyDescent="0.25">
      <c r="F1939" s="14" t="s">
        <v>3709</v>
      </c>
      <c r="G1939" s="14">
        <v>4</v>
      </c>
      <c r="K1939" t="s">
        <v>5179</v>
      </c>
      <c r="L1939">
        <v>8</v>
      </c>
    </row>
    <row r="1940" spans="6:12" x14ac:dyDescent="0.25">
      <c r="F1940" s="14" t="s">
        <v>3709</v>
      </c>
      <c r="G1940" s="14">
        <v>5</v>
      </c>
      <c r="K1940" t="s">
        <v>5179</v>
      </c>
      <c r="L1940">
        <v>9</v>
      </c>
    </row>
    <row r="1941" spans="6:12" x14ac:dyDescent="0.25">
      <c r="F1941" s="14" t="s">
        <v>3709</v>
      </c>
      <c r="G1941" s="14">
        <v>6</v>
      </c>
      <c r="K1941" t="s">
        <v>5180</v>
      </c>
      <c r="L1941">
        <v>1</v>
      </c>
    </row>
    <row r="1942" spans="6:12" x14ac:dyDescent="0.25">
      <c r="F1942" s="14" t="s">
        <v>3710</v>
      </c>
      <c r="G1942" s="14">
        <v>1</v>
      </c>
      <c r="K1942" t="s">
        <v>5180</v>
      </c>
      <c r="L1942">
        <v>2</v>
      </c>
    </row>
    <row r="1943" spans="6:12" x14ac:dyDescent="0.25">
      <c r="F1943" s="14" t="s">
        <v>3710</v>
      </c>
      <c r="G1943" s="14">
        <v>2</v>
      </c>
      <c r="K1943" t="s">
        <v>5180</v>
      </c>
      <c r="L1943">
        <v>3</v>
      </c>
    </row>
    <row r="1944" spans="6:12" x14ac:dyDescent="0.25">
      <c r="F1944" s="14" t="s">
        <v>3710</v>
      </c>
      <c r="G1944" s="14">
        <v>3</v>
      </c>
      <c r="K1944" t="s">
        <v>5180</v>
      </c>
      <c r="L1944">
        <v>4</v>
      </c>
    </row>
    <row r="1945" spans="6:12" x14ac:dyDescent="0.25">
      <c r="F1945" s="14" t="s">
        <v>3710</v>
      </c>
      <c r="G1945" s="14">
        <v>4</v>
      </c>
      <c r="K1945" t="s">
        <v>5180</v>
      </c>
      <c r="L1945">
        <v>5</v>
      </c>
    </row>
    <row r="1946" spans="6:12" x14ac:dyDescent="0.25">
      <c r="F1946" s="14" t="s">
        <v>3710</v>
      </c>
      <c r="G1946" s="14">
        <v>5</v>
      </c>
      <c r="K1946" t="s">
        <v>5180</v>
      </c>
      <c r="L1946">
        <v>6</v>
      </c>
    </row>
    <row r="1947" spans="6:12" x14ac:dyDescent="0.25">
      <c r="F1947" s="14" t="s">
        <v>3710</v>
      </c>
      <c r="G1947" s="14">
        <v>6</v>
      </c>
      <c r="K1947" t="s">
        <v>5180</v>
      </c>
      <c r="L1947">
        <v>7</v>
      </c>
    </row>
    <row r="1948" spans="6:12" x14ac:dyDescent="0.25">
      <c r="F1948" s="14" t="s">
        <v>3710</v>
      </c>
      <c r="G1948" s="14">
        <v>7</v>
      </c>
      <c r="K1948" t="s">
        <v>5180</v>
      </c>
      <c r="L1948">
        <v>8</v>
      </c>
    </row>
    <row r="1949" spans="6:12" x14ac:dyDescent="0.25">
      <c r="F1949" s="14" t="s">
        <v>3710</v>
      </c>
      <c r="G1949" s="14">
        <v>8</v>
      </c>
      <c r="K1949" t="s">
        <v>5180</v>
      </c>
      <c r="L1949">
        <v>9</v>
      </c>
    </row>
    <row r="1950" spans="6:12" x14ac:dyDescent="0.25">
      <c r="F1950" s="14" t="s">
        <v>3710</v>
      </c>
      <c r="G1950" s="14">
        <v>9</v>
      </c>
      <c r="K1950" t="s">
        <v>5181</v>
      </c>
      <c r="L1950">
        <v>1</v>
      </c>
    </row>
    <row r="1951" spans="6:12" x14ac:dyDescent="0.25">
      <c r="F1951" s="14" t="s">
        <v>3711</v>
      </c>
      <c r="G1951" s="14">
        <v>1</v>
      </c>
      <c r="K1951" t="s">
        <v>5181</v>
      </c>
      <c r="L1951">
        <v>2</v>
      </c>
    </row>
    <row r="1952" spans="6:12" x14ac:dyDescent="0.25">
      <c r="F1952" s="14" t="s">
        <v>3711</v>
      </c>
      <c r="G1952" s="14">
        <v>2</v>
      </c>
      <c r="K1952" t="s">
        <v>5181</v>
      </c>
      <c r="L1952">
        <v>3</v>
      </c>
    </row>
    <row r="1953" spans="6:12" x14ac:dyDescent="0.25">
      <c r="F1953" s="14" t="s">
        <v>3711</v>
      </c>
      <c r="G1953" s="14">
        <v>3</v>
      </c>
      <c r="K1953" t="s">
        <v>5181</v>
      </c>
      <c r="L1953">
        <v>4</v>
      </c>
    </row>
    <row r="1954" spans="6:12" x14ac:dyDescent="0.25">
      <c r="F1954" s="14" t="s">
        <v>3711</v>
      </c>
      <c r="G1954" s="14">
        <v>4</v>
      </c>
      <c r="K1954" t="s">
        <v>5181</v>
      </c>
      <c r="L1954">
        <v>5</v>
      </c>
    </row>
    <row r="1955" spans="6:12" x14ac:dyDescent="0.25">
      <c r="F1955" s="14" t="s">
        <v>3711</v>
      </c>
      <c r="G1955" s="14">
        <v>5</v>
      </c>
      <c r="K1955" t="s">
        <v>5181</v>
      </c>
      <c r="L1955">
        <v>6</v>
      </c>
    </row>
    <row r="1956" spans="6:12" x14ac:dyDescent="0.25">
      <c r="F1956" s="14" t="s">
        <v>3711</v>
      </c>
      <c r="G1956" s="14">
        <v>6</v>
      </c>
      <c r="K1956" t="s">
        <v>5181</v>
      </c>
      <c r="L1956">
        <v>7</v>
      </c>
    </row>
    <row r="1957" spans="6:12" x14ac:dyDescent="0.25">
      <c r="F1957" s="14" t="s">
        <v>3711</v>
      </c>
      <c r="G1957" s="14">
        <v>7</v>
      </c>
      <c r="K1957" t="s">
        <v>5181</v>
      </c>
      <c r="L1957">
        <v>8</v>
      </c>
    </row>
    <row r="1958" spans="6:12" x14ac:dyDescent="0.25">
      <c r="F1958" s="14" t="s">
        <v>3711</v>
      </c>
      <c r="G1958" s="14">
        <v>8</v>
      </c>
      <c r="K1958" t="s">
        <v>5181</v>
      </c>
      <c r="L1958">
        <v>9</v>
      </c>
    </row>
    <row r="1959" spans="6:12" x14ac:dyDescent="0.25">
      <c r="F1959" s="14" t="s">
        <v>3711</v>
      </c>
      <c r="G1959" s="14">
        <v>9</v>
      </c>
      <c r="K1959" t="s">
        <v>5182</v>
      </c>
      <c r="L1959">
        <v>1</v>
      </c>
    </row>
    <row r="1960" spans="6:12" x14ac:dyDescent="0.25">
      <c r="F1960" s="14" t="s">
        <v>3711</v>
      </c>
      <c r="G1960" s="14">
        <v>10</v>
      </c>
      <c r="K1960" t="s">
        <v>5182</v>
      </c>
      <c r="L1960">
        <v>2</v>
      </c>
    </row>
    <row r="1961" spans="6:12" x14ac:dyDescent="0.25">
      <c r="F1961" s="14" t="s">
        <v>3711</v>
      </c>
      <c r="G1961" s="14">
        <v>11</v>
      </c>
      <c r="K1961" t="s">
        <v>5182</v>
      </c>
      <c r="L1961">
        <v>3</v>
      </c>
    </row>
    <row r="1962" spans="6:12" x14ac:dyDescent="0.25">
      <c r="F1962" s="14" t="s">
        <v>3711</v>
      </c>
      <c r="G1962" s="14">
        <v>12</v>
      </c>
      <c r="K1962" t="s">
        <v>5182</v>
      </c>
      <c r="L1962">
        <v>4</v>
      </c>
    </row>
    <row r="1963" spans="6:12" x14ac:dyDescent="0.25">
      <c r="F1963" s="14" t="s">
        <v>3711</v>
      </c>
      <c r="G1963" s="14">
        <v>13</v>
      </c>
      <c r="K1963" t="s">
        <v>5182</v>
      </c>
      <c r="L1963">
        <v>5</v>
      </c>
    </row>
    <row r="1964" spans="6:12" x14ac:dyDescent="0.25">
      <c r="F1964" s="14" t="s">
        <v>3711</v>
      </c>
      <c r="G1964" s="14">
        <v>14</v>
      </c>
      <c r="K1964" t="s">
        <v>5182</v>
      </c>
      <c r="L1964">
        <v>6</v>
      </c>
    </row>
    <row r="1965" spans="6:12" x14ac:dyDescent="0.25">
      <c r="F1965" s="14" t="s">
        <v>3712</v>
      </c>
      <c r="G1965" s="14">
        <v>1</v>
      </c>
      <c r="K1965" t="s">
        <v>5182</v>
      </c>
      <c r="L1965">
        <v>7</v>
      </c>
    </row>
    <row r="1966" spans="6:12" x14ac:dyDescent="0.25">
      <c r="F1966" s="14" t="s">
        <v>3712</v>
      </c>
      <c r="G1966" s="14">
        <v>2</v>
      </c>
      <c r="K1966" t="s">
        <v>5182</v>
      </c>
      <c r="L1966">
        <v>8</v>
      </c>
    </row>
    <row r="1967" spans="6:12" x14ac:dyDescent="0.25">
      <c r="F1967" s="14" t="s">
        <v>3712</v>
      </c>
      <c r="G1967" s="14">
        <v>3</v>
      </c>
      <c r="K1967" t="s">
        <v>5182</v>
      </c>
      <c r="L1967">
        <v>9</v>
      </c>
    </row>
    <row r="1968" spans="6:12" x14ac:dyDescent="0.25">
      <c r="F1968" s="14" t="s">
        <v>3712</v>
      </c>
      <c r="G1968" s="14">
        <v>4</v>
      </c>
      <c r="K1968" t="s">
        <v>5183</v>
      </c>
      <c r="L1968">
        <v>1</v>
      </c>
    </row>
    <row r="1969" spans="6:12" x14ac:dyDescent="0.25">
      <c r="F1969" s="14" t="s">
        <v>3712</v>
      </c>
      <c r="G1969" s="14">
        <v>5</v>
      </c>
      <c r="K1969" t="s">
        <v>5183</v>
      </c>
      <c r="L1969">
        <v>2</v>
      </c>
    </row>
    <row r="1970" spans="6:12" x14ac:dyDescent="0.25">
      <c r="F1970" s="14" t="s">
        <v>3712</v>
      </c>
      <c r="G1970" s="14">
        <v>6</v>
      </c>
      <c r="K1970" t="s">
        <v>5183</v>
      </c>
      <c r="L1970">
        <v>3</v>
      </c>
    </row>
    <row r="1971" spans="6:12" x14ac:dyDescent="0.25">
      <c r="F1971" s="14" t="s">
        <v>3713</v>
      </c>
      <c r="G1971" s="14">
        <v>1</v>
      </c>
      <c r="K1971" t="s">
        <v>5183</v>
      </c>
      <c r="L1971">
        <v>4</v>
      </c>
    </row>
    <row r="1972" spans="6:12" x14ac:dyDescent="0.25">
      <c r="F1972" s="14" t="s">
        <v>3713</v>
      </c>
      <c r="G1972" s="14">
        <v>2</v>
      </c>
      <c r="K1972" t="s">
        <v>5183</v>
      </c>
      <c r="L1972">
        <v>5</v>
      </c>
    </row>
    <row r="1973" spans="6:12" x14ac:dyDescent="0.25">
      <c r="F1973" s="14" t="s">
        <v>3713</v>
      </c>
      <c r="G1973" s="14">
        <v>3</v>
      </c>
      <c r="K1973" t="s">
        <v>5183</v>
      </c>
      <c r="L1973">
        <v>6</v>
      </c>
    </row>
    <row r="1974" spans="6:12" x14ac:dyDescent="0.25">
      <c r="F1974" s="14" t="s">
        <v>3713</v>
      </c>
      <c r="G1974" s="14">
        <v>4</v>
      </c>
      <c r="K1974" t="s">
        <v>5183</v>
      </c>
      <c r="L1974">
        <v>7</v>
      </c>
    </row>
    <row r="1975" spans="6:12" x14ac:dyDescent="0.25">
      <c r="F1975" s="14" t="s">
        <v>3713</v>
      </c>
      <c r="G1975" s="14">
        <v>5</v>
      </c>
      <c r="K1975" t="s">
        <v>5183</v>
      </c>
      <c r="L1975">
        <v>8</v>
      </c>
    </row>
    <row r="1976" spans="6:12" x14ac:dyDescent="0.25">
      <c r="F1976" s="14" t="s">
        <v>3713</v>
      </c>
      <c r="G1976" s="14">
        <v>6</v>
      </c>
      <c r="K1976" t="s">
        <v>5183</v>
      </c>
      <c r="L1976">
        <v>9</v>
      </c>
    </row>
    <row r="1977" spans="6:12" x14ac:dyDescent="0.25">
      <c r="F1977" s="14" t="s">
        <v>3713</v>
      </c>
      <c r="G1977" s="14">
        <v>7</v>
      </c>
      <c r="K1977" t="s">
        <v>5184</v>
      </c>
      <c r="L1977">
        <v>1</v>
      </c>
    </row>
    <row r="1978" spans="6:12" x14ac:dyDescent="0.25">
      <c r="F1978" s="14" t="s">
        <v>3713</v>
      </c>
      <c r="G1978" s="14">
        <v>8</v>
      </c>
      <c r="K1978" t="s">
        <v>5184</v>
      </c>
      <c r="L1978">
        <v>2</v>
      </c>
    </row>
    <row r="1979" spans="6:12" x14ac:dyDescent="0.25">
      <c r="F1979" s="14" t="s">
        <v>3714</v>
      </c>
      <c r="G1979" s="14">
        <v>1</v>
      </c>
      <c r="K1979" t="s">
        <v>5184</v>
      </c>
      <c r="L1979">
        <v>3</v>
      </c>
    </row>
    <row r="1980" spans="6:12" x14ac:dyDescent="0.25">
      <c r="F1980" s="14" t="s">
        <v>3714</v>
      </c>
      <c r="G1980" s="14">
        <v>2</v>
      </c>
      <c r="K1980" t="s">
        <v>5184</v>
      </c>
      <c r="L1980">
        <v>4</v>
      </c>
    </row>
    <row r="1981" spans="6:12" x14ac:dyDescent="0.25">
      <c r="F1981" s="14" t="s">
        <v>3714</v>
      </c>
      <c r="G1981" s="14">
        <v>3</v>
      </c>
      <c r="K1981" t="s">
        <v>5184</v>
      </c>
      <c r="L1981">
        <v>5</v>
      </c>
    </row>
    <row r="1982" spans="6:12" x14ac:dyDescent="0.25">
      <c r="F1982" s="14" t="s">
        <v>3714</v>
      </c>
      <c r="G1982" s="14">
        <v>4</v>
      </c>
      <c r="K1982" t="s">
        <v>5184</v>
      </c>
      <c r="L1982">
        <v>6</v>
      </c>
    </row>
    <row r="1983" spans="6:12" x14ac:dyDescent="0.25">
      <c r="F1983" s="14" t="s">
        <v>3714</v>
      </c>
      <c r="G1983" s="14">
        <v>5</v>
      </c>
      <c r="K1983" t="s">
        <v>5184</v>
      </c>
      <c r="L1983">
        <v>7</v>
      </c>
    </row>
    <row r="1984" spans="6:12" x14ac:dyDescent="0.25">
      <c r="F1984" s="14" t="s">
        <v>3714</v>
      </c>
      <c r="G1984" s="14">
        <v>6</v>
      </c>
      <c r="K1984" t="s">
        <v>5184</v>
      </c>
      <c r="L1984">
        <v>8</v>
      </c>
    </row>
    <row r="1985" spans="6:12" x14ac:dyDescent="0.25">
      <c r="F1985" s="14" t="s">
        <v>3714</v>
      </c>
      <c r="G1985" s="14">
        <v>7</v>
      </c>
      <c r="K1985" t="s">
        <v>5184</v>
      </c>
      <c r="L1985">
        <v>9</v>
      </c>
    </row>
    <row r="1986" spans="6:12" x14ac:dyDescent="0.25">
      <c r="F1986" s="14" t="s">
        <v>3715</v>
      </c>
      <c r="G1986" s="14">
        <v>1</v>
      </c>
      <c r="K1986" t="s">
        <v>5185</v>
      </c>
      <c r="L1986">
        <v>8</v>
      </c>
    </row>
    <row r="1987" spans="6:12" x14ac:dyDescent="0.25">
      <c r="F1987" s="14" t="s">
        <v>3715</v>
      </c>
      <c r="G1987" s="14">
        <v>2</v>
      </c>
      <c r="K1987" t="s">
        <v>5186</v>
      </c>
      <c r="L1987">
        <v>5</v>
      </c>
    </row>
    <row r="1988" spans="6:12" x14ac:dyDescent="0.25">
      <c r="F1988" s="14" t="s">
        <v>3715</v>
      </c>
      <c r="G1988" s="14">
        <v>3</v>
      </c>
      <c r="K1988" t="s">
        <v>5186</v>
      </c>
      <c r="L1988">
        <v>6</v>
      </c>
    </row>
    <row r="1989" spans="6:12" x14ac:dyDescent="0.25">
      <c r="F1989" s="14" t="s">
        <v>3715</v>
      </c>
      <c r="G1989" s="14">
        <v>4</v>
      </c>
      <c r="K1989" t="s">
        <v>5186</v>
      </c>
      <c r="L1989">
        <v>7</v>
      </c>
    </row>
    <row r="1990" spans="6:12" x14ac:dyDescent="0.25">
      <c r="F1990" s="14" t="s">
        <v>3715</v>
      </c>
      <c r="G1990" s="14">
        <v>5</v>
      </c>
      <c r="K1990" t="s">
        <v>5186</v>
      </c>
      <c r="L1990">
        <v>1</v>
      </c>
    </row>
    <row r="1991" spans="6:12" x14ac:dyDescent="0.25">
      <c r="F1991" s="14" t="s">
        <v>3715</v>
      </c>
      <c r="G1991" s="14">
        <v>6</v>
      </c>
      <c r="K1991" t="s">
        <v>5186</v>
      </c>
      <c r="L1991">
        <v>2</v>
      </c>
    </row>
    <row r="1992" spans="6:12" x14ac:dyDescent="0.25">
      <c r="F1992" s="14" t="s">
        <v>3715</v>
      </c>
      <c r="G1992" s="14">
        <v>7</v>
      </c>
      <c r="K1992" t="s">
        <v>5186</v>
      </c>
      <c r="L1992">
        <v>3</v>
      </c>
    </row>
    <row r="1993" spans="6:12" x14ac:dyDescent="0.25">
      <c r="F1993" s="14" t="s">
        <v>3715</v>
      </c>
      <c r="G1993" s="14">
        <v>8</v>
      </c>
      <c r="K1993" t="s">
        <v>5186</v>
      </c>
      <c r="L1993">
        <v>4</v>
      </c>
    </row>
    <row r="1994" spans="6:12" x14ac:dyDescent="0.25">
      <c r="F1994" s="14" t="s">
        <v>3715</v>
      </c>
      <c r="G1994" s="14">
        <v>9</v>
      </c>
      <c r="K1994" t="s">
        <v>5187</v>
      </c>
      <c r="L1994">
        <v>6</v>
      </c>
    </row>
    <row r="1995" spans="6:12" x14ac:dyDescent="0.25">
      <c r="F1995" s="14" t="s">
        <v>3715</v>
      </c>
      <c r="G1995" s="14">
        <v>10</v>
      </c>
      <c r="K1995" t="s">
        <v>5187</v>
      </c>
      <c r="L1995">
        <v>8</v>
      </c>
    </row>
    <row r="1996" spans="6:12" x14ac:dyDescent="0.25">
      <c r="F1996" s="14" t="s">
        <v>3715</v>
      </c>
      <c r="G1996" s="14">
        <v>11</v>
      </c>
      <c r="K1996" t="s">
        <v>5187</v>
      </c>
      <c r="L1996">
        <v>9</v>
      </c>
    </row>
    <row r="1997" spans="6:12" x14ac:dyDescent="0.25">
      <c r="F1997" s="14" t="s">
        <v>3716</v>
      </c>
      <c r="G1997" s="14">
        <v>1</v>
      </c>
      <c r="K1997" t="s">
        <v>5186</v>
      </c>
      <c r="L1997">
        <v>8</v>
      </c>
    </row>
    <row r="1998" spans="6:12" x14ac:dyDescent="0.25">
      <c r="F1998" s="14" t="s">
        <v>3716</v>
      </c>
      <c r="G1998" s="14">
        <v>2</v>
      </c>
      <c r="K1998" t="s">
        <v>5186</v>
      </c>
      <c r="L1998">
        <v>9</v>
      </c>
    </row>
    <row r="1999" spans="6:12" x14ac:dyDescent="0.25">
      <c r="F1999" s="14" t="s">
        <v>3716</v>
      </c>
      <c r="G1999" s="14">
        <v>3</v>
      </c>
      <c r="K1999" t="s">
        <v>5187</v>
      </c>
      <c r="L1999">
        <v>1</v>
      </c>
    </row>
    <row r="2000" spans="6:12" x14ac:dyDescent="0.25">
      <c r="F2000" s="14" t="s">
        <v>3716</v>
      </c>
      <c r="G2000" s="14">
        <v>4</v>
      </c>
      <c r="K2000" t="s">
        <v>5188</v>
      </c>
      <c r="L2000">
        <v>5</v>
      </c>
    </row>
    <row r="2001" spans="6:12" x14ac:dyDescent="0.25">
      <c r="F2001" s="14" t="s">
        <v>3716</v>
      </c>
      <c r="G2001" s="14">
        <v>5</v>
      </c>
      <c r="K2001" t="s">
        <v>5188</v>
      </c>
      <c r="L2001">
        <v>6</v>
      </c>
    </row>
    <row r="2002" spans="6:12" x14ac:dyDescent="0.25">
      <c r="F2002" s="14" t="s">
        <v>3716</v>
      </c>
      <c r="G2002" s="14">
        <v>6</v>
      </c>
      <c r="K2002" t="s">
        <v>5188</v>
      </c>
      <c r="L2002">
        <v>7</v>
      </c>
    </row>
    <row r="2003" spans="6:12" x14ac:dyDescent="0.25">
      <c r="F2003" s="14" t="s">
        <v>3716</v>
      </c>
      <c r="G2003" s="14">
        <v>7</v>
      </c>
      <c r="K2003" t="s">
        <v>5188</v>
      </c>
      <c r="L2003">
        <v>8</v>
      </c>
    </row>
    <row r="2004" spans="6:12" x14ac:dyDescent="0.25">
      <c r="F2004" s="14" t="s">
        <v>3717</v>
      </c>
      <c r="G2004" s="14">
        <v>1</v>
      </c>
      <c r="K2004" t="s">
        <v>5188</v>
      </c>
      <c r="L2004">
        <v>1</v>
      </c>
    </row>
    <row r="2005" spans="6:12" x14ac:dyDescent="0.25">
      <c r="F2005" s="14" t="s">
        <v>3717</v>
      </c>
      <c r="G2005" s="14">
        <v>2</v>
      </c>
      <c r="K2005" t="s">
        <v>5188</v>
      </c>
      <c r="L2005">
        <v>2</v>
      </c>
    </row>
    <row r="2006" spans="6:12" x14ac:dyDescent="0.25">
      <c r="F2006" s="14" t="s">
        <v>3717</v>
      </c>
      <c r="G2006" s="14">
        <v>3</v>
      </c>
      <c r="K2006" t="s">
        <v>5188</v>
      </c>
      <c r="L2006">
        <v>3</v>
      </c>
    </row>
    <row r="2007" spans="6:12" x14ac:dyDescent="0.25">
      <c r="F2007" s="14" t="s">
        <v>3717</v>
      </c>
      <c r="G2007" s="14">
        <v>4</v>
      </c>
      <c r="K2007" t="s">
        <v>5188</v>
      </c>
      <c r="L2007">
        <v>4</v>
      </c>
    </row>
    <row r="2008" spans="6:12" x14ac:dyDescent="0.25">
      <c r="F2008" s="14" t="s">
        <v>3717</v>
      </c>
      <c r="G2008" s="14">
        <v>5</v>
      </c>
      <c r="K2008" t="s">
        <v>5189</v>
      </c>
      <c r="L2008">
        <v>6</v>
      </c>
    </row>
    <row r="2009" spans="6:12" x14ac:dyDescent="0.25">
      <c r="F2009" s="14" t="s">
        <v>3717</v>
      </c>
      <c r="G2009" s="14">
        <v>6</v>
      </c>
      <c r="K2009" t="s">
        <v>5189</v>
      </c>
      <c r="L2009">
        <v>7</v>
      </c>
    </row>
    <row r="2010" spans="6:12" x14ac:dyDescent="0.25">
      <c r="F2010" s="14" t="s">
        <v>3718</v>
      </c>
      <c r="G2010" s="14">
        <v>1</v>
      </c>
      <c r="K2010" t="s">
        <v>5189</v>
      </c>
      <c r="L2010">
        <v>8</v>
      </c>
    </row>
    <row r="2011" spans="6:12" x14ac:dyDescent="0.25">
      <c r="F2011" s="14" t="s">
        <v>3718</v>
      </c>
      <c r="G2011" s="14">
        <v>2</v>
      </c>
      <c r="K2011" t="s">
        <v>5189</v>
      </c>
      <c r="L2011">
        <v>9</v>
      </c>
    </row>
    <row r="2012" spans="6:12" x14ac:dyDescent="0.25">
      <c r="F2012" s="14" t="s">
        <v>3718</v>
      </c>
      <c r="G2012" s="14">
        <v>3</v>
      </c>
      <c r="K2012" t="s">
        <v>5189</v>
      </c>
      <c r="L2012">
        <v>1</v>
      </c>
    </row>
    <row r="2013" spans="6:12" x14ac:dyDescent="0.25">
      <c r="F2013" s="14" t="s">
        <v>3718</v>
      </c>
      <c r="G2013" s="14">
        <v>4</v>
      </c>
      <c r="K2013" t="s">
        <v>5189</v>
      </c>
      <c r="L2013">
        <v>2</v>
      </c>
    </row>
    <row r="2014" spans="6:12" x14ac:dyDescent="0.25">
      <c r="F2014" s="14" t="s">
        <v>3718</v>
      </c>
      <c r="G2014" s="14">
        <v>5</v>
      </c>
      <c r="K2014" t="s">
        <v>5189</v>
      </c>
      <c r="L2014">
        <v>3</v>
      </c>
    </row>
    <row r="2015" spans="6:12" x14ac:dyDescent="0.25">
      <c r="F2015" s="14" t="s">
        <v>3718</v>
      </c>
      <c r="G2015" s="14">
        <v>6</v>
      </c>
      <c r="K2015" t="s">
        <v>5189</v>
      </c>
      <c r="L2015">
        <v>4</v>
      </c>
    </row>
    <row r="2016" spans="6:12" x14ac:dyDescent="0.25">
      <c r="F2016" s="14" t="s">
        <v>3718</v>
      </c>
      <c r="G2016" s="14">
        <v>7</v>
      </c>
      <c r="K2016" t="s">
        <v>5189</v>
      </c>
      <c r="L2016">
        <v>5</v>
      </c>
    </row>
    <row r="2017" spans="6:12" x14ac:dyDescent="0.25">
      <c r="F2017" s="14" t="s">
        <v>3718</v>
      </c>
      <c r="G2017" s="14">
        <v>8</v>
      </c>
      <c r="K2017" t="s">
        <v>5187</v>
      </c>
      <c r="L2017">
        <v>4</v>
      </c>
    </row>
    <row r="2018" spans="6:12" x14ac:dyDescent="0.25">
      <c r="F2018" s="14" t="s">
        <v>3718</v>
      </c>
      <c r="G2018" s="14">
        <v>9</v>
      </c>
      <c r="K2018" t="s">
        <v>5187</v>
      </c>
      <c r="L2018">
        <v>5</v>
      </c>
    </row>
    <row r="2019" spans="6:12" x14ac:dyDescent="0.25">
      <c r="F2019" s="14" t="s">
        <v>3719</v>
      </c>
      <c r="G2019" s="14">
        <v>1</v>
      </c>
      <c r="K2019" t="s">
        <v>5187</v>
      </c>
      <c r="L2019">
        <v>7</v>
      </c>
    </row>
    <row r="2020" spans="6:12" x14ac:dyDescent="0.25">
      <c r="F2020" s="14" t="s">
        <v>3719</v>
      </c>
      <c r="G2020" s="14">
        <v>2</v>
      </c>
      <c r="K2020" t="s">
        <v>5187</v>
      </c>
      <c r="L2020">
        <v>2</v>
      </c>
    </row>
    <row r="2021" spans="6:12" x14ac:dyDescent="0.25">
      <c r="F2021" s="14" t="s">
        <v>3719</v>
      </c>
      <c r="G2021" s="14">
        <v>3</v>
      </c>
      <c r="K2021" t="s">
        <v>5187</v>
      </c>
      <c r="L2021">
        <v>3</v>
      </c>
    </row>
    <row r="2022" spans="6:12" x14ac:dyDescent="0.25">
      <c r="F2022" s="14" t="s">
        <v>3719</v>
      </c>
      <c r="G2022" s="14">
        <v>4</v>
      </c>
      <c r="K2022" t="s">
        <v>5188</v>
      </c>
      <c r="L2022">
        <v>9</v>
      </c>
    </row>
    <row r="2023" spans="6:12" x14ac:dyDescent="0.25">
      <c r="F2023" s="14" t="s">
        <v>3719</v>
      </c>
      <c r="G2023" s="14">
        <v>5</v>
      </c>
      <c r="K2023" t="s">
        <v>5190</v>
      </c>
      <c r="L2023">
        <v>3</v>
      </c>
    </row>
    <row r="2024" spans="6:12" x14ac:dyDescent="0.25">
      <c r="F2024" s="14" t="s">
        <v>3719</v>
      </c>
      <c r="G2024" s="14">
        <v>6</v>
      </c>
      <c r="K2024" t="s">
        <v>5190</v>
      </c>
      <c r="L2024">
        <v>4</v>
      </c>
    </row>
    <row r="2025" spans="6:12" x14ac:dyDescent="0.25">
      <c r="F2025" s="14" t="s">
        <v>3719</v>
      </c>
      <c r="G2025" s="14">
        <v>7</v>
      </c>
      <c r="K2025" t="s">
        <v>5190</v>
      </c>
      <c r="L2025">
        <v>5</v>
      </c>
    </row>
    <row r="2026" spans="6:12" x14ac:dyDescent="0.25">
      <c r="F2026" s="14" t="s">
        <v>3720</v>
      </c>
      <c r="G2026" s="14">
        <v>1</v>
      </c>
      <c r="K2026" t="s">
        <v>5190</v>
      </c>
      <c r="L2026">
        <v>6</v>
      </c>
    </row>
    <row r="2027" spans="6:12" x14ac:dyDescent="0.25">
      <c r="F2027" s="14" t="s">
        <v>3720</v>
      </c>
      <c r="G2027" s="14">
        <v>2</v>
      </c>
      <c r="K2027" t="s">
        <v>5190</v>
      </c>
      <c r="L2027">
        <v>7</v>
      </c>
    </row>
    <row r="2028" spans="6:12" x14ac:dyDescent="0.25">
      <c r="F2028" s="14" t="s">
        <v>3720</v>
      </c>
      <c r="G2028" s="14">
        <v>3</v>
      </c>
      <c r="K2028" t="s">
        <v>5190</v>
      </c>
      <c r="L2028">
        <v>1</v>
      </c>
    </row>
    <row r="2029" spans="6:12" x14ac:dyDescent="0.25">
      <c r="F2029" s="14" t="s">
        <v>3720</v>
      </c>
      <c r="G2029" s="14">
        <v>4</v>
      </c>
      <c r="K2029" t="s">
        <v>5190</v>
      </c>
      <c r="L2029">
        <v>2</v>
      </c>
    </row>
    <row r="2030" spans="6:12" x14ac:dyDescent="0.25">
      <c r="F2030" s="14" t="s">
        <v>3720</v>
      </c>
      <c r="G2030" s="14">
        <v>5</v>
      </c>
      <c r="K2030" t="s">
        <v>5191</v>
      </c>
      <c r="L2030">
        <v>7</v>
      </c>
    </row>
    <row r="2031" spans="6:12" x14ac:dyDescent="0.25">
      <c r="F2031" s="14" t="s">
        <v>3720</v>
      </c>
      <c r="G2031" s="14">
        <v>6</v>
      </c>
      <c r="K2031" t="s">
        <v>5191</v>
      </c>
      <c r="L2031">
        <v>8</v>
      </c>
    </row>
    <row r="2032" spans="6:12" x14ac:dyDescent="0.25">
      <c r="F2032" s="14" t="s">
        <v>3720</v>
      </c>
      <c r="G2032" s="14">
        <v>7</v>
      </c>
      <c r="K2032" t="s">
        <v>5191</v>
      </c>
      <c r="L2032">
        <v>1</v>
      </c>
    </row>
    <row r="2033" spans="6:12" x14ac:dyDescent="0.25">
      <c r="F2033" s="14" t="s">
        <v>3720</v>
      </c>
      <c r="G2033" s="14">
        <v>8</v>
      </c>
      <c r="K2033" t="s">
        <v>5191</v>
      </c>
      <c r="L2033">
        <v>2</v>
      </c>
    </row>
    <row r="2034" spans="6:12" x14ac:dyDescent="0.25">
      <c r="F2034" s="14" t="s">
        <v>3720</v>
      </c>
      <c r="G2034" s="14">
        <v>9</v>
      </c>
      <c r="K2034" t="s">
        <v>5191</v>
      </c>
      <c r="L2034">
        <v>3</v>
      </c>
    </row>
    <row r="2035" spans="6:12" x14ac:dyDescent="0.25">
      <c r="F2035" s="14" t="s">
        <v>3720</v>
      </c>
      <c r="G2035" s="14">
        <v>10</v>
      </c>
      <c r="K2035" t="s">
        <v>5191</v>
      </c>
      <c r="L2035">
        <v>4</v>
      </c>
    </row>
    <row r="2036" spans="6:12" x14ac:dyDescent="0.25">
      <c r="F2036" s="14" t="s">
        <v>3720</v>
      </c>
      <c r="G2036" s="14">
        <v>11</v>
      </c>
      <c r="K2036" t="s">
        <v>5191</v>
      </c>
      <c r="L2036">
        <v>5</v>
      </c>
    </row>
    <row r="2037" spans="6:12" x14ac:dyDescent="0.25">
      <c r="F2037" s="14" t="s">
        <v>3720</v>
      </c>
      <c r="G2037" s="14">
        <v>12</v>
      </c>
      <c r="K2037" t="s">
        <v>5191</v>
      </c>
      <c r="L2037">
        <v>6</v>
      </c>
    </row>
    <row r="2038" spans="6:12" x14ac:dyDescent="0.25">
      <c r="F2038" s="14" t="s">
        <v>3720</v>
      </c>
      <c r="G2038" s="14">
        <v>13</v>
      </c>
      <c r="K2038" t="s">
        <v>5191</v>
      </c>
      <c r="L2038">
        <v>9</v>
      </c>
    </row>
    <row r="2039" spans="6:12" x14ac:dyDescent="0.25">
      <c r="F2039" s="14" t="s">
        <v>3720</v>
      </c>
      <c r="G2039" s="14">
        <v>14</v>
      </c>
      <c r="K2039" t="s">
        <v>5192</v>
      </c>
      <c r="L2039">
        <v>1</v>
      </c>
    </row>
    <row r="2040" spans="6:12" x14ac:dyDescent="0.25">
      <c r="F2040" s="14" t="s">
        <v>3721</v>
      </c>
      <c r="G2040" s="14">
        <v>1</v>
      </c>
      <c r="K2040" t="s">
        <v>5192</v>
      </c>
      <c r="L2040">
        <v>2</v>
      </c>
    </row>
    <row r="2041" spans="6:12" x14ac:dyDescent="0.25">
      <c r="F2041" s="14" t="s">
        <v>3721</v>
      </c>
      <c r="G2041" s="14">
        <v>2</v>
      </c>
      <c r="K2041" t="s">
        <v>5192</v>
      </c>
      <c r="L2041">
        <v>3</v>
      </c>
    </row>
    <row r="2042" spans="6:12" x14ac:dyDescent="0.25">
      <c r="F2042" s="14" t="s">
        <v>3721</v>
      </c>
      <c r="G2042" s="14">
        <v>3</v>
      </c>
      <c r="K2042" t="s">
        <v>5192</v>
      </c>
      <c r="L2042">
        <v>4</v>
      </c>
    </row>
    <row r="2043" spans="6:12" x14ac:dyDescent="0.25">
      <c r="F2043" s="14" t="s">
        <v>3721</v>
      </c>
      <c r="G2043" s="14">
        <v>4</v>
      </c>
      <c r="K2043" t="s">
        <v>5192</v>
      </c>
      <c r="L2043">
        <v>5</v>
      </c>
    </row>
    <row r="2044" spans="6:12" x14ac:dyDescent="0.25">
      <c r="F2044" s="14" t="s">
        <v>3721</v>
      </c>
      <c r="G2044" s="14">
        <v>5</v>
      </c>
      <c r="K2044" t="s">
        <v>5192</v>
      </c>
      <c r="L2044">
        <v>6</v>
      </c>
    </row>
    <row r="2045" spans="6:12" x14ac:dyDescent="0.25">
      <c r="F2045" s="14" t="s">
        <v>3721</v>
      </c>
      <c r="G2045" s="14">
        <v>6</v>
      </c>
      <c r="K2045" t="s">
        <v>5192</v>
      </c>
      <c r="L2045">
        <v>7</v>
      </c>
    </row>
    <row r="2046" spans="6:12" x14ac:dyDescent="0.25">
      <c r="F2046" s="14" t="s">
        <v>3721</v>
      </c>
      <c r="G2046" s="14">
        <v>7</v>
      </c>
      <c r="K2046" t="s">
        <v>5192</v>
      </c>
      <c r="L2046">
        <v>8</v>
      </c>
    </row>
    <row r="2047" spans="6:12" x14ac:dyDescent="0.25">
      <c r="F2047" s="14" t="s">
        <v>3721</v>
      </c>
      <c r="G2047" s="14">
        <v>8</v>
      </c>
      <c r="K2047" t="s">
        <v>5192</v>
      </c>
      <c r="L2047">
        <v>9</v>
      </c>
    </row>
    <row r="2048" spans="6:12" x14ac:dyDescent="0.25">
      <c r="F2048" s="14" t="s">
        <v>3721</v>
      </c>
      <c r="G2048" s="14">
        <v>9</v>
      </c>
      <c r="K2048" t="s">
        <v>5193</v>
      </c>
      <c r="L2048">
        <v>1</v>
      </c>
    </row>
    <row r="2049" spans="6:12" x14ac:dyDescent="0.25">
      <c r="F2049" s="14" t="s">
        <v>3722</v>
      </c>
      <c r="G2049" s="14">
        <v>1</v>
      </c>
      <c r="K2049" t="s">
        <v>5193</v>
      </c>
      <c r="L2049">
        <v>2</v>
      </c>
    </row>
    <row r="2050" spans="6:12" x14ac:dyDescent="0.25">
      <c r="F2050" s="14" t="s">
        <v>3722</v>
      </c>
      <c r="G2050" s="14">
        <v>2</v>
      </c>
      <c r="K2050" t="s">
        <v>5193</v>
      </c>
      <c r="L2050">
        <v>3</v>
      </c>
    </row>
    <row r="2051" spans="6:12" x14ac:dyDescent="0.25">
      <c r="F2051" s="14" t="s">
        <v>3722</v>
      </c>
      <c r="G2051" s="14">
        <v>3</v>
      </c>
      <c r="K2051" t="s">
        <v>5193</v>
      </c>
      <c r="L2051">
        <v>4</v>
      </c>
    </row>
    <row r="2052" spans="6:12" x14ac:dyDescent="0.25">
      <c r="F2052" s="14" t="s">
        <v>3722</v>
      </c>
      <c r="G2052" s="14">
        <v>4</v>
      </c>
      <c r="K2052" t="s">
        <v>5193</v>
      </c>
      <c r="L2052">
        <v>5</v>
      </c>
    </row>
    <row r="2053" spans="6:12" x14ac:dyDescent="0.25">
      <c r="F2053" s="14" t="s">
        <v>3722</v>
      </c>
      <c r="G2053" s="14">
        <v>5</v>
      </c>
      <c r="K2053" t="s">
        <v>5193</v>
      </c>
      <c r="L2053">
        <v>6</v>
      </c>
    </row>
    <row r="2054" spans="6:12" x14ac:dyDescent="0.25">
      <c r="F2054" s="14" t="s">
        <v>3723</v>
      </c>
      <c r="G2054" s="14">
        <v>1</v>
      </c>
      <c r="K2054" t="s">
        <v>5193</v>
      </c>
      <c r="L2054">
        <v>7</v>
      </c>
    </row>
    <row r="2055" spans="6:12" x14ac:dyDescent="0.25">
      <c r="F2055" s="14" t="s">
        <v>3723</v>
      </c>
      <c r="G2055" s="14">
        <v>2</v>
      </c>
      <c r="K2055" t="s">
        <v>5193</v>
      </c>
      <c r="L2055">
        <v>8</v>
      </c>
    </row>
    <row r="2056" spans="6:12" x14ac:dyDescent="0.25">
      <c r="F2056" s="14" t="s">
        <v>3723</v>
      </c>
      <c r="G2056" s="14">
        <v>3</v>
      </c>
      <c r="K2056" t="s">
        <v>5193</v>
      </c>
      <c r="L2056">
        <v>9</v>
      </c>
    </row>
    <row r="2057" spans="6:12" x14ac:dyDescent="0.25">
      <c r="F2057" s="14" t="s">
        <v>3723</v>
      </c>
      <c r="G2057" s="14">
        <v>4</v>
      </c>
      <c r="K2057" t="s">
        <v>5190</v>
      </c>
      <c r="L2057">
        <v>8</v>
      </c>
    </row>
    <row r="2058" spans="6:12" x14ac:dyDescent="0.25">
      <c r="F2058" s="14" t="s">
        <v>3723</v>
      </c>
      <c r="G2058" s="14">
        <v>5</v>
      </c>
      <c r="K2058" t="s">
        <v>5190</v>
      </c>
      <c r="L2058">
        <v>9</v>
      </c>
    </row>
    <row r="2059" spans="6:12" x14ac:dyDescent="0.25">
      <c r="F2059" s="14" t="s">
        <v>3723</v>
      </c>
      <c r="G2059" s="14">
        <v>6</v>
      </c>
      <c r="K2059" t="s">
        <v>5194</v>
      </c>
      <c r="L2059">
        <v>7</v>
      </c>
    </row>
    <row r="2060" spans="6:12" x14ac:dyDescent="0.25">
      <c r="F2060" s="14" t="s">
        <v>3723</v>
      </c>
      <c r="G2060" s="14">
        <v>7</v>
      </c>
      <c r="K2060" t="s">
        <v>5194</v>
      </c>
      <c r="L2060">
        <v>8</v>
      </c>
    </row>
    <row r="2061" spans="6:12" x14ac:dyDescent="0.25">
      <c r="F2061" s="14" t="s">
        <v>3724</v>
      </c>
      <c r="G2061" s="14">
        <v>1</v>
      </c>
      <c r="K2061" t="s">
        <v>5194</v>
      </c>
      <c r="L2061">
        <v>9</v>
      </c>
    </row>
    <row r="2062" spans="6:12" x14ac:dyDescent="0.25">
      <c r="F2062" s="14" t="s">
        <v>3724</v>
      </c>
      <c r="G2062" s="14">
        <v>2</v>
      </c>
      <c r="K2062" t="s">
        <v>5194</v>
      </c>
      <c r="L2062">
        <v>1</v>
      </c>
    </row>
    <row r="2063" spans="6:12" x14ac:dyDescent="0.25">
      <c r="F2063" s="14" t="s">
        <v>3724</v>
      </c>
      <c r="G2063" s="14">
        <v>3</v>
      </c>
      <c r="K2063" t="s">
        <v>5194</v>
      </c>
      <c r="L2063">
        <v>2</v>
      </c>
    </row>
    <row r="2064" spans="6:12" x14ac:dyDescent="0.25">
      <c r="F2064" s="14" t="s">
        <v>3724</v>
      </c>
      <c r="G2064" s="14">
        <v>4</v>
      </c>
      <c r="K2064" t="s">
        <v>5194</v>
      </c>
      <c r="L2064">
        <v>3</v>
      </c>
    </row>
    <row r="2065" spans="6:12" x14ac:dyDescent="0.25">
      <c r="F2065" s="14" t="s">
        <v>3724</v>
      </c>
      <c r="G2065" s="14">
        <v>5</v>
      </c>
      <c r="K2065" t="s">
        <v>5194</v>
      </c>
      <c r="L2065">
        <v>4</v>
      </c>
    </row>
    <row r="2066" spans="6:12" x14ac:dyDescent="0.25">
      <c r="F2066" s="14" t="s">
        <v>3724</v>
      </c>
      <c r="G2066" s="14">
        <v>6</v>
      </c>
      <c r="K2066" t="s">
        <v>5194</v>
      </c>
      <c r="L2066">
        <v>5</v>
      </c>
    </row>
    <row r="2067" spans="6:12" x14ac:dyDescent="0.25">
      <c r="F2067" s="14" t="s">
        <v>3725</v>
      </c>
      <c r="G2067" s="14">
        <v>1</v>
      </c>
      <c r="K2067" t="s">
        <v>5194</v>
      </c>
      <c r="L2067">
        <v>6</v>
      </c>
    </row>
    <row r="2068" spans="6:12" x14ac:dyDescent="0.25">
      <c r="F2068" s="14" t="s">
        <v>3725</v>
      </c>
      <c r="G2068" s="14">
        <v>2</v>
      </c>
      <c r="K2068" t="s">
        <v>5195</v>
      </c>
      <c r="L2068">
        <v>8</v>
      </c>
    </row>
    <row r="2069" spans="6:12" x14ac:dyDescent="0.25">
      <c r="F2069" s="14" t="s">
        <v>3725</v>
      </c>
      <c r="G2069" s="14">
        <v>3</v>
      </c>
      <c r="K2069" t="s">
        <v>5195</v>
      </c>
      <c r="L2069">
        <v>1</v>
      </c>
    </row>
    <row r="2070" spans="6:12" x14ac:dyDescent="0.25">
      <c r="F2070" s="14" t="s">
        <v>3725</v>
      </c>
      <c r="G2070" s="14">
        <v>4</v>
      </c>
      <c r="K2070" t="s">
        <v>5195</v>
      </c>
      <c r="L2070">
        <v>2</v>
      </c>
    </row>
    <row r="2071" spans="6:12" x14ac:dyDescent="0.25">
      <c r="F2071" s="14" t="s">
        <v>3725</v>
      </c>
      <c r="G2071" s="14">
        <v>5</v>
      </c>
      <c r="K2071" t="s">
        <v>5195</v>
      </c>
      <c r="L2071">
        <v>3</v>
      </c>
    </row>
    <row r="2072" spans="6:12" x14ac:dyDescent="0.25">
      <c r="F2072" s="14" t="s">
        <v>3726</v>
      </c>
      <c r="G2072" s="14">
        <v>1</v>
      </c>
      <c r="K2072" t="s">
        <v>5195</v>
      </c>
      <c r="L2072">
        <v>4</v>
      </c>
    </row>
    <row r="2073" spans="6:12" x14ac:dyDescent="0.25">
      <c r="F2073" s="14" t="s">
        <v>3726</v>
      </c>
      <c r="G2073" s="14">
        <v>2</v>
      </c>
      <c r="K2073" t="s">
        <v>5195</v>
      </c>
      <c r="L2073">
        <v>5</v>
      </c>
    </row>
    <row r="2074" spans="6:12" x14ac:dyDescent="0.25">
      <c r="F2074" s="14" t="s">
        <v>3726</v>
      </c>
      <c r="G2074" s="14">
        <v>3</v>
      </c>
      <c r="K2074" t="s">
        <v>5195</v>
      </c>
      <c r="L2074">
        <v>6</v>
      </c>
    </row>
    <row r="2075" spans="6:12" x14ac:dyDescent="0.25">
      <c r="F2075" s="14" t="s">
        <v>3726</v>
      </c>
      <c r="G2075" s="14">
        <v>4</v>
      </c>
      <c r="K2075" t="s">
        <v>5195</v>
      </c>
      <c r="L2075">
        <v>7</v>
      </c>
    </row>
    <row r="2076" spans="6:12" x14ac:dyDescent="0.25">
      <c r="F2076" s="14" t="s">
        <v>3726</v>
      </c>
      <c r="G2076" s="14">
        <v>5</v>
      </c>
      <c r="K2076" t="s">
        <v>5195</v>
      </c>
      <c r="L2076">
        <v>9</v>
      </c>
    </row>
    <row r="2077" spans="6:12" x14ac:dyDescent="0.25">
      <c r="F2077" s="14" t="s">
        <v>3726</v>
      </c>
      <c r="G2077" s="14">
        <v>6</v>
      </c>
      <c r="K2077" t="s">
        <v>5185</v>
      </c>
      <c r="L2077">
        <v>4</v>
      </c>
    </row>
    <row r="2078" spans="6:12" x14ac:dyDescent="0.25">
      <c r="F2078" s="14" t="s">
        <v>3727</v>
      </c>
      <c r="G2078" s="14">
        <v>1</v>
      </c>
      <c r="K2078" t="s">
        <v>5185</v>
      </c>
      <c r="L2078">
        <v>5</v>
      </c>
    </row>
    <row r="2079" spans="6:12" x14ac:dyDescent="0.25">
      <c r="F2079" s="14" t="s">
        <v>3727</v>
      </c>
      <c r="G2079" s="14">
        <v>2</v>
      </c>
      <c r="K2079" t="s">
        <v>5185</v>
      </c>
      <c r="L2079">
        <v>6</v>
      </c>
    </row>
    <row r="2080" spans="6:12" x14ac:dyDescent="0.25">
      <c r="F2080" s="14" t="s">
        <v>3727</v>
      </c>
      <c r="G2080" s="14">
        <v>3</v>
      </c>
      <c r="K2080" t="s">
        <v>5185</v>
      </c>
      <c r="L2080">
        <v>7</v>
      </c>
    </row>
    <row r="2081" spans="6:12" x14ac:dyDescent="0.25">
      <c r="F2081" s="14" t="s">
        <v>3727</v>
      </c>
      <c r="G2081" s="14">
        <v>4</v>
      </c>
      <c r="K2081" t="s">
        <v>5185</v>
      </c>
      <c r="L2081">
        <v>1</v>
      </c>
    </row>
    <row r="2082" spans="6:12" x14ac:dyDescent="0.25">
      <c r="F2082" s="14" t="s">
        <v>3727</v>
      </c>
      <c r="G2082" s="14">
        <v>5</v>
      </c>
      <c r="K2082" t="s">
        <v>5185</v>
      </c>
      <c r="L2082">
        <v>2</v>
      </c>
    </row>
    <row r="2083" spans="6:12" x14ac:dyDescent="0.25">
      <c r="F2083" s="14" t="s">
        <v>3728</v>
      </c>
      <c r="G2083" s="14">
        <v>1</v>
      </c>
      <c r="K2083" t="s">
        <v>5185</v>
      </c>
      <c r="L2083">
        <v>3</v>
      </c>
    </row>
    <row r="2084" spans="6:12" x14ac:dyDescent="0.25">
      <c r="F2084" s="14" t="s">
        <v>3728</v>
      </c>
      <c r="G2084" s="14">
        <v>2</v>
      </c>
      <c r="K2084" t="s">
        <v>5185</v>
      </c>
      <c r="L2084">
        <v>9</v>
      </c>
    </row>
    <row r="2085" spans="6:12" x14ac:dyDescent="0.25">
      <c r="F2085" s="14" t="s">
        <v>3728</v>
      </c>
      <c r="G2085" s="14">
        <v>3</v>
      </c>
      <c r="K2085" t="s">
        <v>5196</v>
      </c>
      <c r="L2085">
        <v>1</v>
      </c>
    </row>
    <row r="2086" spans="6:12" x14ac:dyDescent="0.25">
      <c r="F2086" s="14" t="s">
        <v>3728</v>
      </c>
      <c r="G2086" s="14">
        <v>4</v>
      </c>
      <c r="K2086" t="s">
        <v>5196</v>
      </c>
      <c r="L2086">
        <v>2</v>
      </c>
    </row>
    <row r="2087" spans="6:12" x14ac:dyDescent="0.25">
      <c r="F2087" s="14" t="s">
        <v>3728</v>
      </c>
      <c r="G2087" s="14">
        <v>5</v>
      </c>
      <c r="K2087" t="s">
        <v>5196</v>
      </c>
      <c r="L2087">
        <v>3</v>
      </c>
    </row>
    <row r="2088" spans="6:12" x14ac:dyDescent="0.25">
      <c r="F2088" s="14" t="s">
        <v>3729</v>
      </c>
      <c r="G2088" s="14">
        <v>1</v>
      </c>
      <c r="K2088" t="s">
        <v>5196</v>
      </c>
      <c r="L2088">
        <v>4</v>
      </c>
    </row>
    <row r="2089" spans="6:12" x14ac:dyDescent="0.25">
      <c r="F2089" s="14" t="s">
        <v>3729</v>
      </c>
      <c r="G2089" s="14">
        <v>2</v>
      </c>
      <c r="K2089" t="s">
        <v>5196</v>
      </c>
      <c r="L2089">
        <v>5</v>
      </c>
    </row>
    <row r="2090" spans="6:12" x14ac:dyDescent="0.25">
      <c r="F2090" s="14" t="s">
        <v>3729</v>
      </c>
      <c r="G2090" s="14">
        <v>3</v>
      </c>
      <c r="K2090" t="s">
        <v>5196</v>
      </c>
      <c r="L2090">
        <v>6</v>
      </c>
    </row>
    <row r="2091" spans="6:12" x14ac:dyDescent="0.25">
      <c r="F2091" s="14" t="s">
        <v>3729</v>
      </c>
      <c r="G2091" s="14">
        <v>4</v>
      </c>
      <c r="K2091" t="s">
        <v>5196</v>
      </c>
      <c r="L2091">
        <v>7</v>
      </c>
    </row>
    <row r="2092" spans="6:12" x14ac:dyDescent="0.25">
      <c r="F2092" s="14" t="s">
        <v>3729</v>
      </c>
      <c r="G2092" s="14">
        <v>5</v>
      </c>
      <c r="K2092" t="s">
        <v>5196</v>
      </c>
      <c r="L2092">
        <v>8</v>
      </c>
    </row>
    <row r="2093" spans="6:12" x14ac:dyDescent="0.25">
      <c r="F2093" s="14" t="s">
        <v>3729</v>
      </c>
      <c r="G2093" s="14">
        <v>99</v>
      </c>
      <c r="K2093" t="s">
        <v>5196</v>
      </c>
      <c r="L2093">
        <v>9</v>
      </c>
    </row>
    <row r="2094" spans="6:12" x14ac:dyDescent="0.25">
      <c r="F2094" s="14" t="s">
        <v>3729</v>
      </c>
      <c r="G2094" s="14">
        <v>99</v>
      </c>
      <c r="K2094" t="s">
        <v>5197</v>
      </c>
      <c r="L2094">
        <v>1</v>
      </c>
    </row>
    <row r="2095" spans="6:12" x14ac:dyDescent="0.25">
      <c r="F2095" s="14" t="s">
        <v>3729</v>
      </c>
      <c r="G2095" s="14">
        <v>99</v>
      </c>
      <c r="K2095" t="s">
        <v>5197</v>
      </c>
      <c r="L2095">
        <v>2</v>
      </c>
    </row>
    <row r="2096" spans="6:12" x14ac:dyDescent="0.25">
      <c r="F2096" s="14" t="s">
        <v>3730</v>
      </c>
      <c r="G2096" s="14">
        <v>1</v>
      </c>
      <c r="K2096" t="s">
        <v>5197</v>
      </c>
      <c r="L2096">
        <v>3</v>
      </c>
    </row>
    <row r="2097" spans="6:12" x14ac:dyDescent="0.25">
      <c r="F2097" s="14" t="s">
        <v>3730</v>
      </c>
      <c r="G2097" s="14">
        <v>2</v>
      </c>
      <c r="K2097" t="s">
        <v>5197</v>
      </c>
      <c r="L2097">
        <v>7</v>
      </c>
    </row>
    <row r="2098" spans="6:12" x14ac:dyDescent="0.25">
      <c r="F2098" s="14" t="s">
        <v>3730</v>
      </c>
      <c r="G2098" s="14">
        <v>3</v>
      </c>
      <c r="K2098" t="s">
        <v>5197</v>
      </c>
      <c r="L2098">
        <v>8</v>
      </c>
    </row>
    <row r="2099" spans="6:12" x14ac:dyDescent="0.25">
      <c r="F2099" s="14" t="s">
        <v>3730</v>
      </c>
      <c r="G2099" s="14">
        <v>4</v>
      </c>
      <c r="K2099" t="s">
        <v>5197</v>
      </c>
      <c r="L2099">
        <v>4</v>
      </c>
    </row>
    <row r="2100" spans="6:12" x14ac:dyDescent="0.25">
      <c r="F2100" s="14" t="s">
        <v>3730</v>
      </c>
      <c r="G2100" s="14">
        <v>5</v>
      </c>
      <c r="K2100" t="s">
        <v>5197</v>
      </c>
      <c r="L2100">
        <v>5</v>
      </c>
    </row>
    <row r="2101" spans="6:12" x14ac:dyDescent="0.25">
      <c r="F2101" s="14" t="s">
        <v>3730</v>
      </c>
      <c r="G2101" s="14">
        <v>6</v>
      </c>
      <c r="K2101" t="s">
        <v>5197</v>
      </c>
      <c r="L2101">
        <v>6</v>
      </c>
    </row>
    <row r="2102" spans="6:12" x14ac:dyDescent="0.25">
      <c r="F2102" s="14" t="s">
        <v>3730</v>
      </c>
      <c r="G2102" s="14">
        <v>7</v>
      </c>
      <c r="K2102" t="s">
        <v>5197</v>
      </c>
      <c r="L2102">
        <v>9</v>
      </c>
    </row>
    <row r="2103" spans="6:12" x14ac:dyDescent="0.25">
      <c r="F2103" s="14" t="s">
        <v>3730</v>
      </c>
      <c r="G2103" s="14">
        <v>8</v>
      </c>
      <c r="K2103" t="s">
        <v>5198</v>
      </c>
      <c r="L2103">
        <v>1</v>
      </c>
    </row>
    <row r="2104" spans="6:12" x14ac:dyDescent="0.25">
      <c r="F2104" s="14" t="s">
        <v>3730</v>
      </c>
      <c r="G2104" s="14">
        <v>9</v>
      </c>
      <c r="K2104" t="s">
        <v>5198</v>
      </c>
      <c r="L2104">
        <v>2</v>
      </c>
    </row>
    <row r="2105" spans="6:12" x14ac:dyDescent="0.25">
      <c r="F2105" s="14" t="s">
        <v>3730</v>
      </c>
      <c r="G2105" s="14">
        <v>10</v>
      </c>
      <c r="K2105" t="s">
        <v>5198</v>
      </c>
      <c r="L2105">
        <v>3</v>
      </c>
    </row>
    <row r="2106" spans="6:12" x14ac:dyDescent="0.25">
      <c r="F2106" s="14" t="s">
        <v>3730</v>
      </c>
      <c r="G2106" s="14">
        <v>11</v>
      </c>
      <c r="K2106" t="s">
        <v>5198</v>
      </c>
      <c r="L2106">
        <v>4</v>
      </c>
    </row>
    <row r="2107" spans="6:12" x14ac:dyDescent="0.25">
      <c r="F2107" s="14" t="s">
        <v>3731</v>
      </c>
      <c r="G2107" s="14">
        <v>1</v>
      </c>
      <c r="K2107" t="s">
        <v>5198</v>
      </c>
      <c r="L2107">
        <v>5</v>
      </c>
    </row>
    <row r="2108" spans="6:12" x14ac:dyDescent="0.25">
      <c r="F2108" s="14" t="s">
        <v>3731</v>
      </c>
      <c r="G2108" s="14">
        <v>2</v>
      </c>
      <c r="K2108" t="s">
        <v>5198</v>
      </c>
      <c r="L2108">
        <v>6</v>
      </c>
    </row>
    <row r="2109" spans="6:12" x14ac:dyDescent="0.25">
      <c r="F2109" s="14" t="s">
        <v>3731</v>
      </c>
      <c r="G2109" s="14">
        <v>3</v>
      </c>
      <c r="K2109" t="s">
        <v>5198</v>
      </c>
      <c r="L2109">
        <v>7</v>
      </c>
    </row>
    <row r="2110" spans="6:12" x14ac:dyDescent="0.25">
      <c r="F2110" s="14" t="s">
        <v>3731</v>
      </c>
      <c r="G2110" s="14">
        <v>4</v>
      </c>
      <c r="K2110" t="s">
        <v>5198</v>
      </c>
      <c r="L2110">
        <v>8</v>
      </c>
    </row>
    <row r="2111" spans="6:12" x14ac:dyDescent="0.25">
      <c r="F2111" s="14" t="s">
        <v>3731</v>
      </c>
      <c r="G2111" s="14">
        <v>5</v>
      </c>
      <c r="K2111" t="s">
        <v>5198</v>
      </c>
      <c r="L2111">
        <v>9</v>
      </c>
    </row>
    <row r="2112" spans="6:12" x14ac:dyDescent="0.25">
      <c r="F2112" s="14" t="s">
        <v>3732</v>
      </c>
      <c r="G2112" s="14">
        <v>1</v>
      </c>
      <c r="K2112" t="s">
        <v>5199</v>
      </c>
      <c r="L2112">
        <v>1</v>
      </c>
    </row>
    <row r="2113" spans="6:12" x14ac:dyDescent="0.25">
      <c r="F2113" s="14" t="s">
        <v>3732</v>
      </c>
      <c r="G2113" s="14">
        <v>2</v>
      </c>
      <c r="K2113" t="s">
        <v>5199</v>
      </c>
      <c r="L2113">
        <v>5</v>
      </c>
    </row>
    <row r="2114" spans="6:12" x14ac:dyDescent="0.25">
      <c r="F2114" s="14" t="s">
        <v>3732</v>
      </c>
      <c r="G2114" s="14">
        <v>3</v>
      </c>
      <c r="K2114" t="s">
        <v>5199</v>
      </c>
      <c r="L2114">
        <v>6</v>
      </c>
    </row>
    <row r="2115" spans="6:12" x14ac:dyDescent="0.25">
      <c r="F2115" s="14" t="s">
        <v>3732</v>
      </c>
      <c r="G2115" s="14">
        <v>4</v>
      </c>
      <c r="K2115" t="s">
        <v>5199</v>
      </c>
      <c r="L2115">
        <v>2</v>
      </c>
    </row>
    <row r="2116" spans="6:12" x14ac:dyDescent="0.25">
      <c r="F2116" s="14" t="s">
        <v>3732</v>
      </c>
      <c r="G2116" s="14">
        <v>5</v>
      </c>
      <c r="K2116" t="s">
        <v>5199</v>
      </c>
      <c r="L2116">
        <v>3</v>
      </c>
    </row>
    <row r="2117" spans="6:12" x14ac:dyDescent="0.25">
      <c r="F2117" s="14" t="s">
        <v>3732</v>
      </c>
      <c r="G2117" s="14">
        <v>6</v>
      </c>
      <c r="K2117" t="s">
        <v>5199</v>
      </c>
      <c r="L2117">
        <v>4</v>
      </c>
    </row>
    <row r="2118" spans="6:12" x14ac:dyDescent="0.25">
      <c r="F2118" s="14" t="s">
        <v>3732</v>
      </c>
      <c r="G2118" s="14">
        <v>7</v>
      </c>
      <c r="K2118" t="s">
        <v>5199</v>
      </c>
      <c r="L2118">
        <v>7</v>
      </c>
    </row>
    <row r="2119" spans="6:12" x14ac:dyDescent="0.25">
      <c r="F2119" s="14" t="s">
        <v>3732</v>
      </c>
      <c r="G2119" s="14">
        <v>8</v>
      </c>
      <c r="K2119" t="s">
        <v>5199</v>
      </c>
      <c r="L2119">
        <v>8</v>
      </c>
    </row>
    <row r="2120" spans="6:12" x14ac:dyDescent="0.25">
      <c r="F2120" s="14" t="s">
        <v>3732</v>
      </c>
      <c r="G2120" s="14">
        <v>9</v>
      </c>
      <c r="K2120" t="s">
        <v>5199</v>
      </c>
      <c r="L2120">
        <v>9</v>
      </c>
    </row>
    <row r="2121" spans="6:12" x14ac:dyDescent="0.25">
      <c r="F2121" s="14" t="s">
        <v>3733</v>
      </c>
      <c r="G2121" s="14">
        <v>1</v>
      </c>
      <c r="K2121" t="s">
        <v>5200</v>
      </c>
      <c r="L2121">
        <v>1</v>
      </c>
    </row>
    <row r="2122" spans="6:12" x14ac:dyDescent="0.25">
      <c r="F2122" s="14" t="s">
        <v>3733</v>
      </c>
      <c r="G2122" s="14">
        <v>2</v>
      </c>
      <c r="K2122" t="s">
        <v>5200</v>
      </c>
      <c r="L2122">
        <v>2</v>
      </c>
    </row>
    <row r="2123" spans="6:12" x14ac:dyDescent="0.25">
      <c r="F2123" s="14" t="s">
        <v>3733</v>
      </c>
      <c r="G2123" s="14">
        <v>3</v>
      </c>
      <c r="K2123" t="s">
        <v>5200</v>
      </c>
      <c r="L2123">
        <v>3</v>
      </c>
    </row>
    <row r="2124" spans="6:12" x14ac:dyDescent="0.25">
      <c r="F2124" s="14" t="s">
        <v>3733</v>
      </c>
      <c r="G2124" s="14">
        <v>4</v>
      </c>
      <c r="K2124" t="s">
        <v>5200</v>
      </c>
      <c r="L2124">
        <v>5</v>
      </c>
    </row>
    <row r="2125" spans="6:12" x14ac:dyDescent="0.25">
      <c r="F2125" s="14" t="s">
        <v>3733</v>
      </c>
      <c r="G2125" s="14">
        <v>5</v>
      </c>
      <c r="K2125" t="s">
        <v>5200</v>
      </c>
      <c r="L2125">
        <v>6</v>
      </c>
    </row>
    <row r="2126" spans="6:12" x14ac:dyDescent="0.25">
      <c r="F2126" s="14" t="s">
        <v>3733</v>
      </c>
      <c r="G2126" s="14">
        <v>6</v>
      </c>
      <c r="K2126" t="s">
        <v>5200</v>
      </c>
      <c r="L2126">
        <v>7</v>
      </c>
    </row>
    <row r="2127" spans="6:12" x14ac:dyDescent="0.25">
      <c r="F2127" s="14" t="s">
        <v>3733</v>
      </c>
      <c r="G2127" s="14">
        <v>7</v>
      </c>
      <c r="K2127" t="s">
        <v>5200</v>
      </c>
      <c r="L2127">
        <v>8</v>
      </c>
    </row>
    <row r="2128" spans="6:12" x14ac:dyDescent="0.25">
      <c r="F2128" s="14" t="s">
        <v>3733</v>
      </c>
      <c r="G2128" s="14">
        <v>8</v>
      </c>
      <c r="K2128" t="s">
        <v>5200</v>
      </c>
      <c r="L2128">
        <v>9</v>
      </c>
    </row>
    <row r="2129" spans="6:12" x14ac:dyDescent="0.25">
      <c r="F2129" s="14" t="s">
        <v>3733</v>
      </c>
      <c r="G2129" s="14">
        <v>9</v>
      </c>
      <c r="K2129" t="s">
        <v>5200</v>
      </c>
      <c r="L2129">
        <v>4</v>
      </c>
    </row>
    <row r="2130" spans="6:12" x14ac:dyDescent="0.25">
      <c r="F2130" s="14" t="s">
        <v>3733</v>
      </c>
      <c r="G2130" s="14">
        <v>10</v>
      </c>
      <c r="K2130" t="s">
        <v>5201</v>
      </c>
      <c r="L2130">
        <v>1</v>
      </c>
    </row>
    <row r="2131" spans="6:12" x14ac:dyDescent="0.25">
      <c r="F2131" s="14" t="s">
        <v>3733</v>
      </c>
      <c r="G2131" s="14">
        <v>11</v>
      </c>
      <c r="K2131" t="s">
        <v>5201</v>
      </c>
      <c r="L2131">
        <v>2</v>
      </c>
    </row>
    <row r="2132" spans="6:12" x14ac:dyDescent="0.25">
      <c r="F2132" s="14" t="s">
        <v>3734</v>
      </c>
      <c r="G2132" s="14">
        <v>1</v>
      </c>
      <c r="K2132" t="s">
        <v>5201</v>
      </c>
      <c r="L2132">
        <v>3</v>
      </c>
    </row>
    <row r="2133" spans="6:12" x14ac:dyDescent="0.25">
      <c r="F2133" s="14" t="s">
        <v>3734</v>
      </c>
      <c r="G2133" s="14">
        <v>2</v>
      </c>
      <c r="K2133" t="s">
        <v>5201</v>
      </c>
      <c r="L2133">
        <v>4</v>
      </c>
    </row>
    <row r="2134" spans="6:12" x14ac:dyDescent="0.25">
      <c r="F2134" s="14" t="s">
        <v>3734</v>
      </c>
      <c r="G2134" s="14">
        <v>3</v>
      </c>
      <c r="K2134" t="s">
        <v>5201</v>
      </c>
      <c r="L2134">
        <v>9</v>
      </c>
    </row>
    <row r="2135" spans="6:12" x14ac:dyDescent="0.25">
      <c r="F2135" s="14" t="s">
        <v>3734</v>
      </c>
      <c r="G2135" s="14">
        <v>4</v>
      </c>
      <c r="K2135" t="s">
        <v>5201</v>
      </c>
      <c r="L2135">
        <v>5</v>
      </c>
    </row>
    <row r="2136" spans="6:12" x14ac:dyDescent="0.25">
      <c r="F2136" s="14" t="s">
        <v>3734</v>
      </c>
      <c r="G2136" s="14">
        <v>5</v>
      </c>
      <c r="K2136" t="s">
        <v>5201</v>
      </c>
      <c r="L2136">
        <v>6</v>
      </c>
    </row>
    <row r="2137" spans="6:12" x14ac:dyDescent="0.25">
      <c r="F2137" s="14" t="s">
        <v>3734</v>
      </c>
      <c r="G2137" s="14">
        <v>6</v>
      </c>
      <c r="K2137" t="s">
        <v>5201</v>
      </c>
      <c r="L2137">
        <v>7</v>
      </c>
    </row>
    <row r="2138" spans="6:12" x14ac:dyDescent="0.25">
      <c r="F2138" s="14" t="s">
        <v>3734</v>
      </c>
      <c r="G2138" s="14">
        <v>7</v>
      </c>
      <c r="K2138" t="s">
        <v>5201</v>
      </c>
      <c r="L2138">
        <v>8</v>
      </c>
    </row>
    <row r="2139" spans="6:12" x14ac:dyDescent="0.25">
      <c r="F2139" s="14" t="s">
        <v>3734</v>
      </c>
      <c r="G2139" s="14">
        <v>8</v>
      </c>
      <c r="K2139" t="s">
        <v>5202</v>
      </c>
      <c r="L2139">
        <v>1</v>
      </c>
    </row>
    <row r="2140" spans="6:12" x14ac:dyDescent="0.25">
      <c r="F2140" s="14" t="s">
        <v>3734</v>
      </c>
      <c r="G2140" s="14">
        <v>9</v>
      </c>
      <c r="K2140" t="s">
        <v>5202</v>
      </c>
      <c r="L2140">
        <v>2</v>
      </c>
    </row>
    <row r="2141" spans="6:12" x14ac:dyDescent="0.25">
      <c r="F2141" s="14" t="s">
        <v>3735</v>
      </c>
      <c r="G2141" s="14">
        <v>1</v>
      </c>
      <c r="K2141" t="s">
        <v>5202</v>
      </c>
      <c r="L2141">
        <v>3</v>
      </c>
    </row>
    <row r="2142" spans="6:12" x14ac:dyDescent="0.25">
      <c r="F2142" s="14" t="s">
        <v>3735</v>
      </c>
      <c r="G2142" s="14">
        <v>2</v>
      </c>
      <c r="K2142" t="s">
        <v>5202</v>
      </c>
      <c r="L2142">
        <v>4</v>
      </c>
    </row>
    <row r="2143" spans="6:12" x14ac:dyDescent="0.25">
      <c r="F2143" s="14" t="s">
        <v>3735</v>
      </c>
      <c r="G2143" s="14">
        <v>3</v>
      </c>
      <c r="K2143" t="s">
        <v>5202</v>
      </c>
      <c r="L2143">
        <v>5</v>
      </c>
    </row>
    <row r="2144" spans="6:12" x14ac:dyDescent="0.25">
      <c r="F2144" s="14" t="s">
        <v>3735</v>
      </c>
      <c r="G2144" s="14">
        <v>4</v>
      </c>
      <c r="K2144" t="s">
        <v>5202</v>
      </c>
      <c r="L2144">
        <v>6</v>
      </c>
    </row>
    <row r="2145" spans="6:12" x14ac:dyDescent="0.25">
      <c r="F2145" s="14" t="s">
        <v>3735</v>
      </c>
      <c r="G2145" s="14">
        <v>5</v>
      </c>
      <c r="K2145" t="s">
        <v>5202</v>
      </c>
      <c r="L2145">
        <v>7</v>
      </c>
    </row>
    <row r="2146" spans="6:12" x14ac:dyDescent="0.25">
      <c r="F2146" s="14" t="s">
        <v>3735</v>
      </c>
      <c r="G2146" s="14">
        <v>6</v>
      </c>
      <c r="K2146" t="s">
        <v>5202</v>
      </c>
      <c r="L2146">
        <v>8</v>
      </c>
    </row>
    <row r="2147" spans="6:12" x14ac:dyDescent="0.25">
      <c r="F2147" s="14" t="s">
        <v>3735</v>
      </c>
      <c r="G2147" s="14">
        <v>99</v>
      </c>
      <c r="K2147" t="s">
        <v>5202</v>
      </c>
      <c r="L2147">
        <v>9</v>
      </c>
    </row>
    <row r="2148" spans="6:12" x14ac:dyDescent="0.25">
      <c r="F2148" s="14" t="s">
        <v>3735</v>
      </c>
      <c r="G2148" s="14">
        <v>99</v>
      </c>
      <c r="K2148" t="s">
        <v>5203</v>
      </c>
      <c r="L2148">
        <v>1</v>
      </c>
    </row>
    <row r="2149" spans="6:12" x14ac:dyDescent="0.25">
      <c r="F2149" s="14" t="s">
        <v>3736</v>
      </c>
      <c r="G2149" s="14">
        <v>1</v>
      </c>
      <c r="K2149" t="s">
        <v>5203</v>
      </c>
      <c r="L2149">
        <v>2</v>
      </c>
    </row>
    <row r="2150" spans="6:12" x14ac:dyDescent="0.25">
      <c r="F2150" s="14" t="s">
        <v>3736</v>
      </c>
      <c r="G2150" s="14">
        <v>2</v>
      </c>
      <c r="K2150" t="s">
        <v>5203</v>
      </c>
      <c r="L2150">
        <v>5</v>
      </c>
    </row>
    <row r="2151" spans="6:12" x14ac:dyDescent="0.25">
      <c r="F2151" s="14" t="s">
        <v>3736</v>
      </c>
      <c r="G2151" s="14">
        <v>3</v>
      </c>
      <c r="K2151" t="s">
        <v>5203</v>
      </c>
      <c r="L2151">
        <v>3</v>
      </c>
    </row>
    <row r="2152" spans="6:12" x14ac:dyDescent="0.25">
      <c r="F2152" s="14" t="s">
        <v>3736</v>
      </c>
      <c r="G2152" s="14">
        <v>4</v>
      </c>
      <c r="K2152" t="s">
        <v>5203</v>
      </c>
      <c r="L2152">
        <v>4</v>
      </c>
    </row>
    <row r="2153" spans="6:12" x14ac:dyDescent="0.25">
      <c r="F2153" s="14" t="s">
        <v>3736</v>
      </c>
      <c r="G2153" s="14">
        <v>5</v>
      </c>
      <c r="K2153" t="s">
        <v>5203</v>
      </c>
      <c r="L2153">
        <v>6</v>
      </c>
    </row>
    <row r="2154" spans="6:12" x14ac:dyDescent="0.25">
      <c r="F2154" s="14" t="s">
        <v>3736</v>
      </c>
      <c r="G2154" s="14">
        <v>6</v>
      </c>
      <c r="K2154" t="s">
        <v>5203</v>
      </c>
      <c r="L2154">
        <v>7</v>
      </c>
    </row>
    <row r="2155" spans="6:12" x14ac:dyDescent="0.25">
      <c r="F2155" s="14" t="s">
        <v>3736</v>
      </c>
      <c r="G2155" s="14">
        <v>7</v>
      </c>
      <c r="K2155" t="s">
        <v>5203</v>
      </c>
      <c r="L2155">
        <v>8</v>
      </c>
    </row>
    <row r="2156" spans="6:12" x14ac:dyDescent="0.25">
      <c r="F2156" s="14" t="s">
        <v>3736</v>
      </c>
      <c r="G2156" s="14">
        <v>8</v>
      </c>
      <c r="K2156" t="s">
        <v>5203</v>
      </c>
      <c r="L2156">
        <v>9</v>
      </c>
    </row>
    <row r="2157" spans="6:12" x14ac:dyDescent="0.25">
      <c r="F2157" s="14" t="s">
        <v>3736</v>
      </c>
      <c r="G2157" s="14">
        <v>9</v>
      </c>
      <c r="K2157" t="s">
        <v>5204</v>
      </c>
      <c r="L2157">
        <v>6</v>
      </c>
    </row>
    <row r="2158" spans="6:12" x14ac:dyDescent="0.25">
      <c r="F2158" s="14" t="s">
        <v>3737</v>
      </c>
      <c r="G2158" s="14">
        <v>1</v>
      </c>
      <c r="K2158" t="s">
        <v>5204</v>
      </c>
      <c r="L2158">
        <v>7</v>
      </c>
    </row>
    <row r="2159" spans="6:12" x14ac:dyDescent="0.25">
      <c r="F2159" s="14" t="s">
        <v>3737</v>
      </c>
      <c r="G2159" s="14">
        <v>2</v>
      </c>
      <c r="K2159" t="s">
        <v>5204</v>
      </c>
      <c r="L2159">
        <v>8</v>
      </c>
    </row>
    <row r="2160" spans="6:12" x14ac:dyDescent="0.25">
      <c r="F2160" s="14" t="s">
        <v>3737</v>
      </c>
      <c r="G2160" s="14">
        <v>3</v>
      </c>
      <c r="K2160" t="s">
        <v>5204</v>
      </c>
      <c r="L2160">
        <v>1</v>
      </c>
    </row>
    <row r="2161" spans="6:12" x14ac:dyDescent="0.25">
      <c r="F2161" s="14" t="s">
        <v>3737</v>
      </c>
      <c r="G2161" s="14">
        <v>4</v>
      </c>
      <c r="K2161" t="s">
        <v>5204</v>
      </c>
      <c r="L2161">
        <v>2</v>
      </c>
    </row>
    <row r="2162" spans="6:12" x14ac:dyDescent="0.25">
      <c r="F2162" s="14" t="s">
        <v>3737</v>
      </c>
      <c r="G2162" s="14">
        <v>5</v>
      </c>
      <c r="K2162" t="s">
        <v>5204</v>
      </c>
      <c r="L2162">
        <v>3</v>
      </c>
    </row>
    <row r="2163" spans="6:12" x14ac:dyDescent="0.25">
      <c r="F2163" s="14" t="s">
        <v>3737</v>
      </c>
      <c r="G2163" s="14">
        <v>6</v>
      </c>
      <c r="K2163" t="s">
        <v>5204</v>
      </c>
      <c r="L2163">
        <v>4</v>
      </c>
    </row>
    <row r="2164" spans="6:12" x14ac:dyDescent="0.25">
      <c r="F2164" s="14" t="s">
        <v>3738</v>
      </c>
      <c r="G2164" s="14">
        <v>1</v>
      </c>
      <c r="K2164" t="s">
        <v>5204</v>
      </c>
      <c r="L2164">
        <v>5</v>
      </c>
    </row>
    <row r="2165" spans="6:12" x14ac:dyDescent="0.25">
      <c r="F2165" s="14" t="s">
        <v>3738</v>
      </c>
      <c r="G2165" s="14">
        <v>2</v>
      </c>
      <c r="K2165" t="s">
        <v>5204</v>
      </c>
      <c r="L2165">
        <v>9</v>
      </c>
    </row>
    <row r="2166" spans="6:12" x14ac:dyDescent="0.25">
      <c r="F2166" s="14" t="s">
        <v>3738</v>
      </c>
      <c r="G2166" s="14">
        <v>3</v>
      </c>
      <c r="K2166" t="s">
        <v>5205</v>
      </c>
      <c r="L2166">
        <v>2</v>
      </c>
    </row>
    <row r="2167" spans="6:12" x14ac:dyDescent="0.25">
      <c r="F2167" s="14" t="s">
        <v>3738</v>
      </c>
      <c r="G2167" s="14">
        <v>4</v>
      </c>
      <c r="K2167" t="s">
        <v>5205</v>
      </c>
      <c r="L2167">
        <v>3</v>
      </c>
    </row>
    <row r="2168" spans="6:12" x14ac:dyDescent="0.25">
      <c r="F2168" s="14" t="s">
        <v>3738</v>
      </c>
      <c r="G2168" s="14">
        <v>5</v>
      </c>
      <c r="K2168" t="s">
        <v>5205</v>
      </c>
      <c r="L2168">
        <v>4</v>
      </c>
    </row>
    <row r="2169" spans="6:12" x14ac:dyDescent="0.25">
      <c r="F2169" s="14" t="s">
        <v>3738</v>
      </c>
      <c r="G2169" s="14">
        <v>99</v>
      </c>
      <c r="K2169" t="s">
        <v>5205</v>
      </c>
      <c r="L2169">
        <v>5</v>
      </c>
    </row>
    <row r="2170" spans="6:12" x14ac:dyDescent="0.25">
      <c r="F2170" s="14" t="s">
        <v>3738</v>
      </c>
      <c r="G2170" s="14">
        <v>99</v>
      </c>
      <c r="K2170" t="s">
        <v>5205</v>
      </c>
      <c r="L2170">
        <v>1</v>
      </c>
    </row>
    <row r="2171" spans="6:12" x14ac:dyDescent="0.25">
      <c r="F2171" s="14" t="s">
        <v>3738</v>
      </c>
      <c r="G2171" s="14">
        <v>99</v>
      </c>
      <c r="K2171" t="s">
        <v>5205</v>
      </c>
      <c r="L2171">
        <v>6</v>
      </c>
    </row>
    <row r="2172" spans="6:12" x14ac:dyDescent="0.25">
      <c r="F2172" s="14" t="s">
        <v>3739</v>
      </c>
      <c r="G2172" s="14">
        <v>1</v>
      </c>
      <c r="K2172" t="s">
        <v>5205</v>
      </c>
      <c r="L2172">
        <v>7</v>
      </c>
    </row>
    <row r="2173" spans="6:12" x14ac:dyDescent="0.25">
      <c r="F2173" s="14" t="s">
        <v>3739</v>
      </c>
      <c r="G2173" s="14">
        <v>2</v>
      </c>
      <c r="K2173" t="s">
        <v>5205</v>
      </c>
      <c r="L2173">
        <v>8</v>
      </c>
    </row>
    <row r="2174" spans="6:12" x14ac:dyDescent="0.25">
      <c r="F2174" s="14" t="s">
        <v>3739</v>
      </c>
      <c r="G2174" s="14">
        <v>3</v>
      </c>
      <c r="K2174" t="s">
        <v>5205</v>
      </c>
      <c r="L2174">
        <v>9</v>
      </c>
    </row>
    <row r="2175" spans="6:12" x14ac:dyDescent="0.25">
      <c r="F2175" s="14" t="s">
        <v>3739</v>
      </c>
      <c r="G2175" s="14">
        <v>4</v>
      </c>
      <c r="K2175" t="s">
        <v>5206</v>
      </c>
      <c r="L2175">
        <v>5</v>
      </c>
    </row>
    <row r="2176" spans="6:12" x14ac:dyDescent="0.25">
      <c r="F2176" s="14" t="s">
        <v>3739</v>
      </c>
      <c r="G2176" s="14">
        <v>5</v>
      </c>
      <c r="K2176" t="s">
        <v>5206</v>
      </c>
      <c r="L2176">
        <v>6</v>
      </c>
    </row>
    <row r="2177" spans="6:12" x14ac:dyDescent="0.25">
      <c r="F2177" s="14" t="s">
        <v>3739</v>
      </c>
      <c r="G2177" s="14">
        <v>6</v>
      </c>
      <c r="K2177" t="s">
        <v>5206</v>
      </c>
      <c r="L2177">
        <v>7</v>
      </c>
    </row>
    <row r="2178" spans="6:12" x14ac:dyDescent="0.25">
      <c r="F2178" s="14" t="s">
        <v>3739</v>
      </c>
      <c r="G2178" s="14">
        <v>7</v>
      </c>
      <c r="K2178" t="s">
        <v>5206</v>
      </c>
      <c r="L2178">
        <v>9</v>
      </c>
    </row>
    <row r="2179" spans="6:12" x14ac:dyDescent="0.25">
      <c r="F2179" s="14" t="s">
        <v>3739</v>
      </c>
      <c r="G2179" s="14">
        <v>8</v>
      </c>
      <c r="K2179" t="s">
        <v>5206</v>
      </c>
      <c r="L2179">
        <v>1</v>
      </c>
    </row>
    <row r="2180" spans="6:12" x14ac:dyDescent="0.25">
      <c r="F2180" s="14" t="s">
        <v>3739</v>
      </c>
      <c r="G2180" s="14">
        <v>9</v>
      </c>
      <c r="K2180" t="s">
        <v>5206</v>
      </c>
      <c r="L2180">
        <v>2</v>
      </c>
    </row>
    <row r="2181" spans="6:12" x14ac:dyDescent="0.25">
      <c r="F2181" s="14" t="s">
        <v>3739</v>
      </c>
      <c r="G2181" s="14">
        <v>10</v>
      </c>
      <c r="K2181" t="s">
        <v>5206</v>
      </c>
      <c r="L2181">
        <v>3</v>
      </c>
    </row>
    <row r="2182" spans="6:12" x14ac:dyDescent="0.25">
      <c r="F2182" s="14" t="s">
        <v>3739</v>
      </c>
      <c r="G2182" s="14">
        <v>11</v>
      </c>
      <c r="K2182" t="s">
        <v>5206</v>
      </c>
      <c r="L2182">
        <v>4</v>
      </c>
    </row>
    <row r="2183" spans="6:12" x14ac:dyDescent="0.25">
      <c r="F2183" s="14" t="s">
        <v>3739</v>
      </c>
      <c r="G2183" s="14">
        <v>12</v>
      </c>
      <c r="K2183" t="s">
        <v>5206</v>
      </c>
      <c r="L2183">
        <v>8</v>
      </c>
    </row>
    <row r="2184" spans="6:12" x14ac:dyDescent="0.25">
      <c r="F2184" s="14" t="s">
        <v>3739</v>
      </c>
      <c r="G2184" s="14">
        <v>13</v>
      </c>
      <c r="K2184" t="s">
        <v>5207</v>
      </c>
      <c r="L2184">
        <v>1</v>
      </c>
    </row>
    <row r="2185" spans="6:12" x14ac:dyDescent="0.25">
      <c r="F2185" s="14" t="s">
        <v>3739</v>
      </c>
      <c r="G2185" s="14">
        <v>14</v>
      </c>
      <c r="K2185" t="s">
        <v>5207</v>
      </c>
      <c r="L2185">
        <v>2</v>
      </c>
    </row>
    <row r="2186" spans="6:12" x14ac:dyDescent="0.25">
      <c r="F2186" s="14" t="s">
        <v>3740</v>
      </c>
      <c r="G2186" s="14">
        <v>1</v>
      </c>
      <c r="K2186" t="s">
        <v>5207</v>
      </c>
      <c r="L2186">
        <v>3</v>
      </c>
    </row>
    <row r="2187" spans="6:12" x14ac:dyDescent="0.25">
      <c r="F2187" s="14" t="s">
        <v>3740</v>
      </c>
      <c r="G2187" s="14">
        <v>2</v>
      </c>
      <c r="K2187" t="s">
        <v>5207</v>
      </c>
      <c r="L2187">
        <v>4</v>
      </c>
    </row>
    <row r="2188" spans="6:12" x14ac:dyDescent="0.25">
      <c r="F2188" s="14" t="s">
        <v>3740</v>
      </c>
      <c r="G2188" s="14">
        <v>3</v>
      </c>
      <c r="K2188" t="s">
        <v>5207</v>
      </c>
      <c r="L2188">
        <v>5</v>
      </c>
    </row>
    <row r="2189" spans="6:12" x14ac:dyDescent="0.25">
      <c r="F2189" s="14" t="s">
        <v>3740</v>
      </c>
      <c r="G2189" s="14">
        <v>4</v>
      </c>
      <c r="K2189" t="s">
        <v>5207</v>
      </c>
      <c r="L2189">
        <v>6</v>
      </c>
    </row>
    <row r="2190" spans="6:12" x14ac:dyDescent="0.25">
      <c r="F2190" s="14" t="s">
        <v>3740</v>
      </c>
      <c r="G2190" s="14">
        <v>5</v>
      </c>
      <c r="K2190" t="s">
        <v>5207</v>
      </c>
      <c r="L2190">
        <v>7</v>
      </c>
    </row>
    <row r="2191" spans="6:12" x14ac:dyDescent="0.25">
      <c r="F2191" s="14" t="s">
        <v>3741</v>
      </c>
      <c r="G2191" s="14">
        <v>1</v>
      </c>
      <c r="K2191" t="s">
        <v>5207</v>
      </c>
      <c r="L2191">
        <v>8</v>
      </c>
    </row>
    <row r="2192" spans="6:12" x14ac:dyDescent="0.25">
      <c r="F2192" s="14" t="s">
        <v>3741</v>
      </c>
      <c r="G2192" s="14">
        <v>2</v>
      </c>
      <c r="K2192" t="s">
        <v>5207</v>
      </c>
      <c r="L2192">
        <v>9</v>
      </c>
    </row>
    <row r="2193" spans="6:12" x14ac:dyDescent="0.25">
      <c r="F2193" s="14" t="s">
        <v>3741</v>
      </c>
      <c r="G2193" s="14">
        <v>3</v>
      </c>
      <c r="K2193" t="s">
        <v>5208</v>
      </c>
      <c r="L2193">
        <v>1</v>
      </c>
    </row>
    <row r="2194" spans="6:12" x14ac:dyDescent="0.25">
      <c r="F2194" s="14" t="s">
        <v>3741</v>
      </c>
      <c r="G2194" s="14">
        <v>4</v>
      </c>
      <c r="K2194" t="s">
        <v>5208</v>
      </c>
      <c r="L2194">
        <v>2</v>
      </c>
    </row>
    <row r="2195" spans="6:12" x14ac:dyDescent="0.25">
      <c r="F2195" s="14" t="s">
        <v>3741</v>
      </c>
      <c r="G2195" s="14">
        <v>5</v>
      </c>
      <c r="K2195" t="s">
        <v>5208</v>
      </c>
      <c r="L2195">
        <v>3</v>
      </c>
    </row>
    <row r="2196" spans="6:12" x14ac:dyDescent="0.25">
      <c r="F2196" s="14" t="s">
        <v>3741</v>
      </c>
      <c r="G2196" s="14">
        <v>6</v>
      </c>
      <c r="K2196" t="s">
        <v>5208</v>
      </c>
      <c r="L2196">
        <v>4</v>
      </c>
    </row>
    <row r="2197" spans="6:12" x14ac:dyDescent="0.25">
      <c r="F2197" s="14" t="s">
        <v>3741</v>
      </c>
      <c r="G2197" s="14">
        <v>7</v>
      </c>
      <c r="K2197" t="s">
        <v>5208</v>
      </c>
      <c r="L2197">
        <v>5</v>
      </c>
    </row>
    <row r="2198" spans="6:12" x14ac:dyDescent="0.25">
      <c r="F2198" s="14" t="s">
        <v>3742</v>
      </c>
      <c r="G2198" s="14">
        <v>1</v>
      </c>
      <c r="K2198" t="s">
        <v>5208</v>
      </c>
      <c r="L2198">
        <v>6</v>
      </c>
    </row>
    <row r="2199" spans="6:12" x14ac:dyDescent="0.25">
      <c r="F2199" s="14" t="s">
        <v>3742</v>
      </c>
      <c r="G2199" s="14">
        <v>2</v>
      </c>
      <c r="K2199" t="s">
        <v>5208</v>
      </c>
      <c r="L2199">
        <v>7</v>
      </c>
    </row>
    <row r="2200" spans="6:12" x14ac:dyDescent="0.25">
      <c r="F2200" s="14" t="s">
        <v>3742</v>
      </c>
      <c r="G2200" s="14">
        <v>3</v>
      </c>
      <c r="K2200" t="s">
        <v>5208</v>
      </c>
      <c r="L2200">
        <v>8</v>
      </c>
    </row>
    <row r="2201" spans="6:12" x14ac:dyDescent="0.25">
      <c r="F2201" s="14" t="s">
        <v>3742</v>
      </c>
      <c r="G2201" s="14">
        <v>4</v>
      </c>
      <c r="K2201" t="s">
        <v>5208</v>
      </c>
      <c r="L2201">
        <v>9</v>
      </c>
    </row>
    <row r="2202" spans="6:12" x14ac:dyDescent="0.25">
      <c r="F2202" s="14" t="s">
        <v>3742</v>
      </c>
      <c r="G2202" s="14">
        <v>5</v>
      </c>
      <c r="K2202" t="s">
        <v>5209</v>
      </c>
      <c r="L2202">
        <v>1</v>
      </c>
    </row>
    <row r="2203" spans="6:12" x14ac:dyDescent="0.25">
      <c r="F2203" s="14" t="s">
        <v>3742</v>
      </c>
      <c r="G2203" s="14">
        <v>6</v>
      </c>
      <c r="K2203" t="s">
        <v>5209</v>
      </c>
      <c r="L2203">
        <v>3</v>
      </c>
    </row>
    <row r="2204" spans="6:12" x14ac:dyDescent="0.25">
      <c r="F2204" s="14" t="s">
        <v>3742</v>
      </c>
      <c r="G2204" s="14">
        <v>7</v>
      </c>
      <c r="K2204" t="s">
        <v>5209</v>
      </c>
      <c r="L2204">
        <v>4</v>
      </c>
    </row>
    <row r="2205" spans="6:12" x14ac:dyDescent="0.25">
      <c r="F2205" s="14" t="s">
        <v>3742</v>
      </c>
      <c r="G2205" s="14">
        <v>8</v>
      </c>
      <c r="K2205" t="s">
        <v>5210</v>
      </c>
      <c r="L2205">
        <v>1</v>
      </c>
    </row>
    <row r="2206" spans="6:12" x14ac:dyDescent="0.25">
      <c r="F2206" s="14" t="s">
        <v>3743</v>
      </c>
      <c r="G2206" s="14">
        <v>1</v>
      </c>
      <c r="K2206" t="s">
        <v>5210</v>
      </c>
      <c r="L2206">
        <v>23</v>
      </c>
    </row>
    <row r="2207" spans="6:12" x14ac:dyDescent="0.25">
      <c r="F2207" s="14" t="s">
        <v>3743</v>
      </c>
      <c r="G2207" s="14">
        <v>2</v>
      </c>
      <c r="K2207" t="s">
        <v>5210</v>
      </c>
      <c r="L2207">
        <v>2</v>
      </c>
    </row>
    <row r="2208" spans="6:12" x14ac:dyDescent="0.25">
      <c r="F2208" s="14" t="s">
        <v>3743</v>
      </c>
      <c r="G2208" s="14">
        <v>3</v>
      </c>
      <c r="K2208" t="s">
        <v>5210</v>
      </c>
      <c r="L2208">
        <v>3</v>
      </c>
    </row>
    <row r="2209" spans="6:12" x14ac:dyDescent="0.25">
      <c r="F2209" s="14" t="s">
        <v>3743</v>
      </c>
      <c r="G2209" s="14">
        <v>4</v>
      </c>
      <c r="K2209" t="s">
        <v>5210</v>
      </c>
      <c r="L2209">
        <v>28</v>
      </c>
    </row>
    <row r="2210" spans="6:12" x14ac:dyDescent="0.25">
      <c r="F2210" s="14" t="s">
        <v>3743</v>
      </c>
      <c r="G2210" s="14">
        <v>5</v>
      </c>
      <c r="K2210" t="s">
        <v>5210</v>
      </c>
      <c r="L2210">
        <v>4</v>
      </c>
    </row>
    <row r="2211" spans="6:12" x14ac:dyDescent="0.25">
      <c r="F2211" s="14" t="s">
        <v>3743</v>
      </c>
      <c r="G2211" s="14">
        <v>6</v>
      </c>
      <c r="K2211" t="s">
        <v>5210</v>
      </c>
      <c r="L2211">
        <v>5</v>
      </c>
    </row>
    <row r="2212" spans="6:12" x14ac:dyDescent="0.25">
      <c r="F2212" s="14" t="s">
        <v>3743</v>
      </c>
      <c r="G2212" s="14">
        <v>7</v>
      </c>
      <c r="K2212" t="s">
        <v>5210</v>
      </c>
      <c r="L2212">
        <v>6</v>
      </c>
    </row>
    <row r="2213" spans="6:12" x14ac:dyDescent="0.25">
      <c r="F2213" s="14" t="s">
        <v>3743</v>
      </c>
      <c r="G2213" s="14">
        <v>8</v>
      </c>
      <c r="K2213" t="s">
        <v>5210</v>
      </c>
      <c r="L2213">
        <v>7</v>
      </c>
    </row>
    <row r="2214" spans="6:12" x14ac:dyDescent="0.25">
      <c r="F2214" s="14" t="s">
        <v>3743</v>
      </c>
      <c r="G2214" s="14">
        <v>9</v>
      </c>
      <c r="K2214" t="s">
        <v>5210</v>
      </c>
      <c r="L2214">
        <v>8</v>
      </c>
    </row>
    <row r="2215" spans="6:12" x14ac:dyDescent="0.25">
      <c r="F2215" s="14" t="s">
        <v>3743</v>
      </c>
      <c r="G2215" s="14">
        <v>10</v>
      </c>
      <c r="K2215" t="s">
        <v>5210</v>
      </c>
      <c r="L2215">
        <v>9</v>
      </c>
    </row>
    <row r="2216" spans="6:12" x14ac:dyDescent="0.25">
      <c r="F2216" s="14" t="s">
        <v>3743</v>
      </c>
      <c r="G2216" s="14">
        <v>11</v>
      </c>
      <c r="K2216" t="s">
        <v>5210</v>
      </c>
      <c r="L2216">
        <v>10</v>
      </c>
    </row>
    <row r="2217" spans="6:12" x14ac:dyDescent="0.25">
      <c r="F2217" s="14" t="s">
        <v>3743</v>
      </c>
      <c r="G2217" s="14">
        <v>12</v>
      </c>
      <c r="K2217" t="s">
        <v>5210</v>
      </c>
      <c r="L2217">
        <v>11</v>
      </c>
    </row>
    <row r="2218" spans="6:12" x14ac:dyDescent="0.25">
      <c r="F2218" s="14" t="s">
        <v>3743</v>
      </c>
      <c r="G2218" s="14">
        <v>13</v>
      </c>
      <c r="K2218" t="s">
        <v>5210</v>
      </c>
      <c r="L2218">
        <v>12</v>
      </c>
    </row>
    <row r="2219" spans="6:12" x14ac:dyDescent="0.25">
      <c r="F2219" s="14" t="s">
        <v>3743</v>
      </c>
      <c r="G2219" s="14">
        <v>14</v>
      </c>
      <c r="K2219" t="s">
        <v>5210</v>
      </c>
      <c r="L2219">
        <v>13</v>
      </c>
    </row>
    <row r="2220" spans="6:12" x14ac:dyDescent="0.25">
      <c r="F2220" s="14" t="s">
        <v>3744</v>
      </c>
      <c r="G2220" s="14">
        <v>1</v>
      </c>
      <c r="K2220" t="s">
        <v>5210</v>
      </c>
      <c r="L2220">
        <v>14</v>
      </c>
    </row>
    <row r="2221" spans="6:12" x14ac:dyDescent="0.25">
      <c r="F2221" s="14" t="s">
        <v>3744</v>
      </c>
      <c r="G2221" s="14">
        <v>2</v>
      </c>
      <c r="K2221" t="s">
        <v>5210</v>
      </c>
      <c r="L2221">
        <v>15</v>
      </c>
    </row>
    <row r="2222" spans="6:12" x14ac:dyDescent="0.25">
      <c r="F2222" s="14" t="s">
        <v>3744</v>
      </c>
      <c r="G2222" s="14">
        <v>3</v>
      </c>
      <c r="K2222" t="s">
        <v>5210</v>
      </c>
      <c r="L2222">
        <v>16</v>
      </c>
    </row>
    <row r="2223" spans="6:12" x14ac:dyDescent="0.25">
      <c r="F2223" s="14" t="s">
        <v>3744</v>
      </c>
      <c r="G2223" s="14">
        <v>4</v>
      </c>
      <c r="K2223" t="s">
        <v>5210</v>
      </c>
      <c r="L2223">
        <v>17</v>
      </c>
    </row>
    <row r="2224" spans="6:12" x14ac:dyDescent="0.25">
      <c r="F2224" s="14" t="s">
        <v>3744</v>
      </c>
      <c r="G2224" s="14">
        <v>5</v>
      </c>
      <c r="K2224" t="s">
        <v>5210</v>
      </c>
      <c r="L2224">
        <v>18</v>
      </c>
    </row>
    <row r="2225" spans="6:12" x14ac:dyDescent="0.25">
      <c r="F2225" s="14" t="s">
        <v>3744</v>
      </c>
      <c r="G2225" s="14">
        <v>6</v>
      </c>
      <c r="K2225" t="s">
        <v>5210</v>
      </c>
      <c r="L2225">
        <v>19</v>
      </c>
    </row>
    <row r="2226" spans="6:12" x14ac:dyDescent="0.25">
      <c r="F2226" s="14" t="s">
        <v>3744</v>
      </c>
      <c r="G2226" s="14">
        <v>7</v>
      </c>
      <c r="K2226" t="s">
        <v>5210</v>
      </c>
      <c r="L2226">
        <v>21</v>
      </c>
    </row>
    <row r="2227" spans="6:12" x14ac:dyDescent="0.25">
      <c r="F2227" s="14" t="s">
        <v>3745</v>
      </c>
      <c r="G2227" s="14">
        <v>1</v>
      </c>
      <c r="K2227" t="s">
        <v>5210</v>
      </c>
      <c r="L2227">
        <v>20</v>
      </c>
    </row>
    <row r="2228" spans="6:12" x14ac:dyDescent="0.25">
      <c r="F2228" s="14" t="s">
        <v>3745</v>
      </c>
      <c r="G2228" s="14">
        <v>2</v>
      </c>
      <c r="K2228" t="s">
        <v>5210</v>
      </c>
      <c r="L2228">
        <v>22</v>
      </c>
    </row>
    <row r="2229" spans="6:12" x14ac:dyDescent="0.25">
      <c r="F2229" s="14" t="s">
        <v>3745</v>
      </c>
      <c r="G2229" s="14">
        <v>3</v>
      </c>
      <c r="K2229" t="s">
        <v>5210</v>
      </c>
      <c r="L2229">
        <v>23</v>
      </c>
    </row>
    <row r="2230" spans="6:12" x14ac:dyDescent="0.25">
      <c r="F2230" s="14" t="s">
        <v>3745</v>
      </c>
      <c r="G2230" s="14">
        <v>4</v>
      </c>
      <c r="K2230" t="s">
        <v>5210</v>
      </c>
      <c r="L2230">
        <v>24</v>
      </c>
    </row>
    <row r="2231" spans="6:12" x14ac:dyDescent="0.25">
      <c r="F2231" s="14" t="s">
        <v>3745</v>
      </c>
      <c r="G2231" s="14">
        <v>5</v>
      </c>
      <c r="K2231" t="s">
        <v>5210</v>
      </c>
      <c r="L2231">
        <v>25</v>
      </c>
    </row>
    <row r="2232" spans="6:12" x14ac:dyDescent="0.25">
      <c r="F2232" s="14" t="s">
        <v>3745</v>
      </c>
      <c r="G2232" s="14">
        <v>6</v>
      </c>
      <c r="K2232" t="s">
        <v>5210</v>
      </c>
      <c r="L2232">
        <v>27</v>
      </c>
    </row>
    <row r="2233" spans="6:12" x14ac:dyDescent="0.25">
      <c r="F2233" s="14" t="s">
        <v>3746</v>
      </c>
      <c r="G2233" s="14">
        <v>1</v>
      </c>
      <c r="K2233" t="s">
        <v>5210</v>
      </c>
      <c r="L2233">
        <v>29</v>
      </c>
    </row>
    <row r="2234" spans="6:12" x14ac:dyDescent="0.25">
      <c r="F2234" s="14" t="s">
        <v>3746</v>
      </c>
      <c r="G2234" s="14">
        <v>2</v>
      </c>
      <c r="K2234" t="s">
        <v>5211</v>
      </c>
      <c r="L2234">
        <v>1</v>
      </c>
    </row>
    <row r="2235" spans="6:12" x14ac:dyDescent="0.25">
      <c r="F2235" s="14" t="s">
        <v>3746</v>
      </c>
      <c r="G2235" s="14">
        <v>3</v>
      </c>
      <c r="K2235" t="s">
        <v>5211</v>
      </c>
      <c r="L2235">
        <v>2</v>
      </c>
    </row>
    <row r="2236" spans="6:12" x14ac:dyDescent="0.25">
      <c r="F2236" s="14" t="s">
        <v>3746</v>
      </c>
      <c r="G2236" s="14">
        <v>4</v>
      </c>
      <c r="K2236" t="s">
        <v>5211</v>
      </c>
      <c r="L2236">
        <v>3</v>
      </c>
    </row>
    <row r="2237" spans="6:12" x14ac:dyDescent="0.25">
      <c r="F2237" s="14" t="s">
        <v>3746</v>
      </c>
      <c r="G2237" s="14">
        <v>5</v>
      </c>
      <c r="K2237" t="s">
        <v>5211</v>
      </c>
      <c r="L2237">
        <v>4</v>
      </c>
    </row>
    <row r="2238" spans="6:12" x14ac:dyDescent="0.25">
      <c r="F2238" s="14" t="s">
        <v>3746</v>
      </c>
      <c r="G2238" s="14">
        <v>6</v>
      </c>
      <c r="K2238" t="s">
        <v>5211</v>
      </c>
      <c r="L2238">
        <v>5</v>
      </c>
    </row>
    <row r="2239" spans="6:12" x14ac:dyDescent="0.25">
      <c r="F2239" s="14" t="s">
        <v>3746</v>
      </c>
      <c r="G2239" s="14">
        <v>7</v>
      </c>
      <c r="K2239" t="s">
        <v>5211</v>
      </c>
      <c r="L2239">
        <v>6</v>
      </c>
    </row>
    <row r="2240" spans="6:12" x14ac:dyDescent="0.25">
      <c r="F2240" s="14" t="s">
        <v>3747</v>
      </c>
      <c r="G2240" s="14">
        <v>1</v>
      </c>
      <c r="K2240" t="s">
        <v>5211</v>
      </c>
      <c r="L2240">
        <v>7</v>
      </c>
    </row>
    <row r="2241" spans="6:12" x14ac:dyDescent="0.25">
      <c r="F2241" s="14" t="s">
        <v>3747</v>
      </c>
      <c r="G2241" s="14">
        <v>2</v>
      </c>
      <c r="K2241" t="s">
        <v>5211</v>
      </c>
      <c r="L2241">
        <v>8</v>
      </c>
    </row>
    <row r="2242" spans="6:12" x14ac:dyDescent="0.25">
      <c r="F2242" s="14" t="s">
        <v>3747</v>
      </c>
      <c r="G2242" s="14">
        <v>3</v>
      </c>
      <c r="K2242" t="s">
        <v>5211</v>
      </c>
      <c r="L2242">
        <v>9</v>
      </c>
    </row>
    <row r="2243" spans="6:12" x14ac:dyDescent="0.25">
      <c r="F2243" s="14" t="s">
        <v>3747</v>
      </c>
      <c r="G2243" s="14">
        <v>4</v>
      </c>
      <c r="K2243" t="s">
        <v>5212</v>
      </c>
      <c r="L2243">
        <v>1</v>
      </c>
    </row>
    <row r="2244" spans="6:12" x14ac:dyDescent="0.25">
      <c r="F2244" s="14" t="s">
        <v>3747</v>
      </c>
      <c r="G2244" s="14">
        <v>5</v>
      </c>
      <c r="K2244" t="s">
        <v>5212</v>
      </c>
      <c r="L2244">
        <v>2</v>
      </c>
    </row>
    <row r="2245" spans="6:12" x14ac:dyDescent="0.25">
      <c r="F2245" s="14" t="s">
        <v>3747</v>
      </c>
      <c r="G2245" s="14">
        <v>6</v>
      </c>
      <c r="K2245" t="s">
        <v>5212</v>
      </c>
      <c r="L2245">
        <v>3</v>
      </c>
    </row>
    <row r="2246" spans="6:12" x14ac:dyDescent="0.25">
      <c r="F2246" s="14" t="s">
        <v>3747</v>
      </c>
      <c r="G2246" s="14">
        <v>7</v>
      </c>
      <c r="K2246" t="s">
        <v>5212</v>
      </c>
      <c r="L2246">
        <v>4</v>
      </c>
    </row>
    <row r="2247" spans="6:12" x14ac:dyDescent="0.25">
      <c r="F2247" s="14" t="s">
        <v>3747</v>
      </c>
      <c r="G2247" s="14">
        <v>8</v>
      </c>
      <c r="K2247" t="s">
        <v>5212</v>
      </c>
      <c r="L2247">
        <v>5</v>
      </c>
    </row>
    <row r="2248" spans="6:12" x14ac:dyDescent="0.25">
      <c r="F2248" s="14" t="s">
        <v>3747</v>
      </c>
      <c r="G2248" s="14">
        <v>9</v>
      </c>
      <c r="K2248" t="s">
        <v>5212</v>
      </c>
      <c r="L2248">
        <v>6</v>
      </c>
    </row>
    <row r="2249" spans="6:12" x14ac:dyDescent="0.25">
      <c r="F2249" s="14" t="s">
        <v>3747</v>
      </c>
      <c r="G2249" s="14">
        <v>10</v>
      </c>
      <c r="K2249" t="s">
        <v>5212</v>
      </c>
      <c r="L2249">
        <v>7</v>
      </c>
    </row>
    <row r="2250" spans="6:12" x14ac:dyDescent="0.25">
      <c r="F2250" s="14" t="s">
        <v>3747</v>
      </c>
      <c r="G2250" s="14">
        <v>11</v>
      </c>
      <c r="K2250" t="s">
        <v>5212</v>
      </c>
      <c r="L2250">
        <v>8</v>
      </c>
    </row>
    <row r="2251" spans="6:12" x14ac:dyDescent="0.25">
      <c r="F2251" s="14" t="s">
        <v>3748</v>
      </c>
      <c r="G2251" s="14">
        <v>1</v>
      </c>
      <c r="K2251" t="s">
        <v>5212</v>
      </c>
      <c r="L2251">
        <v>9</v>
      </c>
    </row>
    <row r="2252" spans="6:12" x14ac:dyDescent="0.25">
      <c r="F2252" s="14" t="s">
        <v>3748</v>
      </c>
      <c r="G2252" s="14">
        <v>2</v>
      </c>
      <c r="K2252" t="s">
        <v>5213</v>
      </c>
      <c r="L2252">
        <v>1</v>
      </c>
    </row>
    <row r="2253" spans="6:12" x14ac:dyDescent="0.25">
      <c r="F2253" s="14" t="s">
        <v>3748</v>
      </c>
      <c r="G2253" s="14">
        <v>3</v>
      </c>
      <c r="K2253" t="s">
        <v>5213</v>
      </c>
      <c r="L2253">
        <v>2</v>
      </c>
    </row>
    <row r="2254" spans="6:12" x14ac:dyDescent="0.25">
      <c r="F2254" s="14" t="s">
        <v>3748</v>
      </c>
      <c r="G2254" s="14">
        <v>4</v>
      </c>
      <c r="K2254" t="s">
        <v>5213</v>
      </c>
      <c r="L2254">
        <v>3</v>
      </c>
    </row>
    <row r="2255" spans="6:12" x14ac:dyDescent="0.25">
      <c r="F2255" s="14" t="s">
        <v>3748</v>
      </c>
      <c r="G2255" s="14">
        <v>5</v>
      </c>
      <c r="K2255" t="s">
        <v>5213</v>
      </c>
      <c r="L2255">
        <v>4</v>
      </c>
    </row>
    <row r="2256" spans="6:12" x14ac:dyDescent="0.25">
      <c r="F2256" s="14" t="s">
        <v>3748</v>
      </c>
      <c r="G2256" s="14">
        <v>6</v>
      </c>
      <c r="K2256" t="s">
        <v>5213</v>
      </c>
      <c r="L2256">
        <v>5</v>
      </c>
    </row>
    <row r="2257" spans="6:12" x14ac:dyDescent="0.25">
      <c r="F2257" s="14" t="s">
        <v>3748</v>
      </c>
      <c r="G2257" s="14">
        <v>7</v>
      </c>
      <c r="K2257" t="s">
        <v>5213</v>
      </c>
      <c r="L2257">
        <v>6</v>
      </c>
    </row>
    <row r="2258" spans="6:12" x14ac:dyDescent="0.25">
      <c r="F2258" s="14" t="s">
        <v>3748</v>
      </c>
      <c r="G2258" s="14">
        <v>8</v>
      </c>
      <c r="K2258" t="s">
        <v>5213</v>
      </c>
      <c r="L2258">
        <v>7</v>
      </c>
    </row>
    <row r="2259" spans="6:12" x14ac:dyDescent="0.25">
      <c r="F2259" s="14" t="s">
        <v>3749</v>
      </c>
      <c r="G2259" s="14">
        <v>1</v>
      </c>
      <c r="K2259" t="s">
        <v>5213</v>
      </c>
      <c r="L2259">
        <v>8</v>
      </c>
    </row>
    <row r="2260" spans="6:12" x14ac:dyDescent="0.25">
      <c r="F2260" s="14" t="s">
        <v>3749</v>
      </c>
      <c r="G2260" s="14">
        <v>2</v>
      </c>
      <c r="K2260" t="s">
        <v>5213</v>
      </c>
      <c r="L2260">
        <v>9</v>
      </c>
    </row>
    <row r="2261" spans="6:12" x14ac:dyDescent="0.25">
      <c r="F2261" s="14" t="s">
        <v>3749</v>
      </c>
      <c r="G2261" s="14">
        <v>3</v>
      </c>
      <c r="K2261" t="s">
        <v>5214</v>
      </c>
      <c r="L2261">
        <v>1</v>
      </c>
    </row>
    <row r="2262" spans="6:12" x14ac:dyDescent="0.25">
      <c r="F2262" s="14" t="s">
        <v>3749</v>
      </c>
      <c r="G2262" s="14">
        <v>4</v>
      </c>
      <c r="K2262" t="s">
        <v>5214</v>
      </c>
      <c r="L2262">
        <v>2</v>
      </c>
    </row>
    <row r="2263" spans="6:12" x14ac:dyDescent="0.25">
      <c r="F2263" s="14" t="s">
        <v>3749</v>
      </c>
      <c r="G2263" s="14">
        <v>5</v>
      </c>
      <c r="K2263" t="s">
        <v>5214</v>
      </c>
      <c r="L2263">
        <v>3</v>
      </c>
    </row>
    <row r="2264" spans="6:12" x14ac:dyDescent="0.25">
      <c r="F2264" s="14" t="s">
        <v>3749</v>
      </c>
      <c r="G2264" s="14">
        <v>6</v>
      </c>
      <c r="K2264" t="s">
        <v>5214</v>
      </c>
      <c r="L2264">
        <v>4</v>
      </c>
    </row>
    <row r="2265" spans="6:12" x14ac:dyDescent="0.25">
      <c r="F2265" s="14" t="s">
        <v>3749</v>
      </c>
      <c r="G2265" s="14">
        <v>7</v>
      </c>
      <c r="K2265" t="s">
        <v>5214</v>
      </c>
      <c r="L2265">
        <v>5</v>
      </c>
    </row>
    <row r="2266" spans="6:12" x14ac:dyDescent="0.25">
      <c r="F2266" s="14" t="s">
        <v>3749</v>
      </c>
      <c r="G2266" s="14">
        <v>8</v>
      </c>
      <c r="K2266" t="s">
        <v>5214</v>
      </c>
      <c r="L2266">
        <v>6</v>
      </c>
    </row>
    <row r="2267" spans="6:12" x14ac:dyDescent="0.25">
      <c r="F2267" s="14" t="s">
        <v>3749</v>
      </c>
      <c r="G2267" s="14">
        <v>9</v>
      </c>
      <c r="K2267" t="s">
        <v>5214</v>
      </c>
      <c r="L2267">
        <v>7</v>
      </c>
    </row>
    <row r="2268" spans="6:12" x14ac:dyDescent="0.25">
      <c r="F2268" s="14" t="s">
        <v>3750</v>
      </c>
      <c r="G2268" s="14">
        <v>1</v>
      </c>
      <c r="K2268" t="s">
        <v>5214</v>
      </c>
      <c r="L2268">
        <v>8</v>
      </c>
    </row>
    <row r="2269" spans="6:12" x14ac:dyDescent="0.25">
      <c r="F2269" s="14" t="s">
        <v>3750</v>
      </c>
      <c r="G2269" s="14">
        <v>2</v>
      </c>
      <c r="K2269" t="s">
        <v>5214</v>
      </c>
      <c r="L2269">
        <v>9</v>
      </c>
    </row>
    <row r="2270" spans="6:12" x14ac:dyDescent="0.25">
      <c r="F2270" s="14" t="s">
        <v>3750</v>
      </c>
      <c r="G2270" s="14">
        <v>3</v>
      </c>
      <c r="K2270" t="s">
        <v>5215</v>
      </c>
      <c r="L2270">
        <v>1</v>
      </c>
    </row>
    <row r="2271" spans="6:12" x14ac:dyDescent="0.25">
      <c r="F2271" s="14" t="s">
        <v>3750</v>
      </c>
      <c r="G2271" s="14">
        <v>4</v>
      </c>
      <c r="K2271" t="s">
        <v>5215</v>
      </c>
      <c r="L2271">
        <v>2</v>
      </c>
    </row>
    <row r="2272" spans="6:12" x14ac:dyDescent="0.25">
      <c r="F2272" s="14" t="s">
        <v>3750</v>
      </c>
      <c r="G2272" s="14">
        <v>5</v>
      </c>
      <c r="K2272" t="s">
        <v>5215</v>
      </c>
      <c r="L2272">
        <v>3</v>
      </c>
    </row>
    <row r="2273" spans="6:12" x14ac:dyDescent="0.25">
      <c r="F2273" s="14" t="s">
        <v>3751</v>
      </c>
      <c r="G2273" s="14">
        <v>1</v>
      </c>
      <c r="K2273" t="s">
        <v>5215</v>
      </c>
      <c r="L2273">
        <v>4</v>
      </c>
    </row>
    <row r="2274" spans="6:12" x14ac:dyDescent="0.25">
      <c r="F2274" s="14" t="s">
        <v>3751</v>
      </c>
      <c r="G2274" s="14">
        <v>2</v>
      </c>
      <c r="K2274" t="s">
        <v>5215</v>
      </c>
      <c r="L2274">
        <v>6</v>
      </c>
    </row>
    <row r="2275" spans="6:12" x14ac:dyDescent="0.25">
      <c r="F2275" s="14" t="s">
        <v>3751</v>
      </c>
      <c r="G2275" s="14">
        <v>3</v>
      </c>
      <c r="K2275" t="s">
        <v>5215</v>
      </c>
      <c r="L2275">
        <v>5</v>
      </c>
    </row>
    <row r="2276" spans="6:12" x14ac:dyDescent="0.25">
      <c r="F2276" s="14" t="s">
        <v>3751</v>
      </c>
      <c r="G2276" s="14">
        <v>4</v>
      </c>
      <c r="K2276" t="s">
        <v>5215</v>
      </c>
      <c r="L2276">
        <v>7</v>
      </c>
    </row>
    <row r="2277" spans="6:12" x14ac:dyDescent="0.25">
      <c r="F2277" s="14" t="s">
        <v>3751</v>
      </c>
      <c r="G2277" s="14">
        <v>5</v>
      </c>
      <c r="K2277" t="s">
        <v>5215</v>
      </c>
      <c r="L2277">
        <v>8</v>
      </c>
    </row>
    <row r="2278" spans="6:12" x14ac:dyDescent="0.25">
      <c r="F2278" s="14" t="s">
        <v>3751</v>
      </c>
      <c r="G2278" s="14">
        <v>6</v>
      </c>
      <c r="K2278" t="s">
        <v>5215</v>
      </c>
      <c r="L2278">
        <v>9</v>
      </c>
    </row>
    <row r="2279" spans="6:12" x14ac:dyDescent="0.25">
      <c r="F2279" s="14" t="s">
        <v>3751</v>
      </c>
      <c r="G2279" s="14">
        <v>7</v>
      </c>
      <c r="K2279" t="s">
        <v>5216</v>
      </c>
      <c r="L2279">
        <v>1</v>
      </c>
    </row>
    <row r="2280" spans="6:12" x14ac:dyDescent="0.25">
      <c r="F2280" s="14" t="s">
        <v>3751</v>
      </c>
      <c r="G2280" s="14">
        <v>8</v>
      </c>
      <c r="K2280" t="s">
        <v>5216</v>
      </c>
      <c r="L2280">
        <v>3</v>
      </c>
    </row>
    <row r="2281" spans="6:12" x14ac:dyDescent="0.25">
      <c r="F2281" s="14" t="s">
        <v>3751</v>
      </c>
      <c r="G2281" s="14">
        <v>9</v>
      </c>
      <c r="K2281" t="s">
        <v>5216</v>
      </c>
      <c r="L2281">
        <v>6</v>
      </c>
    </row>
    <row r="2282" spans="6:12" x14ac:dyDescent="0.25">
      <c r="F2282" s="14" t="s">
        <v>3751</v>
      </c>
      <c r="G2282" s="14">
        <v>10</v>
      </c>
      <c r="K2282" t="s">
        <v>5216</v>
      </c>
      <c r="L2282">
        <v>2</v>
      </c>
    </row>
    <row r="2283" spans="6:12" x14ac:dyDescent="0.25">
      <c r="F2283" s="14" t="s">
        <v>3751</v>
      </c>
      <c r="G2283" s="14">
        <v>11</v>
      </c>
      <c r="K2283" t="s">
        <v>5216</v>
      </c>
      <c r="L2283">
        <v>4</v>
      </c>
    </row>
    <row r="2284" spans="6:12" x14ac:dyDescent="0.25">
      <c r="F2284" s="14" t="s">
        <v>3751</v>
      </c>
      <c r="G2284" s="14">
        <v>12</v>
      </c>
      <c r="K2284" t="s">
        <v>5216</v>
      </c>
      <c r="L2284">
        <v>5</v>
      </c>
    </row>
    <row r="2285" spans="6:12" x14ac:dyDescent="0.25">
      <c r="F2285" s="14" t="s">
        <v>3751</v>
      </c>
      <c r="G2285" s="14">
        <v>13</v>
      </c>
      <c r="K2285" t="s">
        <v>5216</v>
      </c>
      <c r="L2285">
        <v>7</v>
      </c>
    </row>
    <row r="2286" spans="6:12" x14ac:dyDescent="0.25">
      <c r="F2286" s="14" t="s">
        <v>3751</v>
      </c>
      <c r="G2286" s="14">
        <v>14</v>
      </c>
      <c r="K2286" t="s">
        <v>5216</v>
      </c>
      <c r="L2286">
        <v>8</v>
      </c>
    </row>
    <row r="2287" spans="6:12" x14ac:dyDescent="0.25">
      <c r="F2287" s="14" t="s">
        <v>3752</v>
      </c>
      <c r="G2287" s="14">
        <v>1</v>
      </c>
      <c r="K2287" t="s">
        <v>5216</v>
      </c>
      <c r="L2287">
        <v>9</v>
      </c>
    </row>
    <row r="2288" spans="6:12" x14ac:dyDescent="0.25">
      <c r="F2288" s="14" t="s">
        <v>3752</v>
      </c>
      <c r="G2288" s="14">
        <v>2</v>
      </c>
      <c r="K2288" t="s">
        <v>5217</v>
      </c>
      <c r="L2288">
        <v>1</v>
      </c>
    </row>
    <row r="2289" spans="6:12" x14ac:dyDescent="0.25">
      <c r="F2289" s="14" t="s">
        <v>3752</v>
      </c>
      <c r="G2289" s="14">
        <v>3</v>
      </c>
      <c r="K2289" t="s">
        <v>5217</v>
      </c>
      <c r="L2289">
        <v>2</v>
      </c>
    </row>
    <row r="2290" spans="6:12" x14ac:dyDescent="0.25">
      <c r="F2290" s="14" t="s">
        <v>3752</v>
      </c>
      <c r="G2290" s="14">
        <v>4</v>
      </c>
      <c r="K2290" t="s">
        <v>5217</v>
      </c>
      <c r="L2290">
        <v>3</v>
      </c>
    </row>
    <row r="2291" spans="6:12" x14ac:dyDescent="0.25">
      <c r="F2291" s="14" t="s">
        <v>3752</v>
      </c>
      <c r="G2291" s="14">
        <v>5</v>
      </c>
      <c r="K2291" t="s">
        <v>5217</v>
      </c>
      <c r="L2291">
        <v>4</v>
      </c>
    </row>
    <row r="2292" spans="6:12" x14ac:dyDescent="0.25">
      <c r="F2292" s="14" t="s">
        <v>3752</v>
      </c>
      <c r="G2292" s="14">
        <v>6</v>
      </c>
      <c r="K2292" t="s">
        <v>5217</v>
      </c>
      <c r="L2292">
        <v>5</v>
      </c>
    </row>
    <row r="2293" spans="6:12" x14ac:dyDescent="0.25">
      <c r="F2293" s="14" t="s">
        <v>3752</v>
      </c>
      <c r="G2293" s="14">
        <v>7</v>
      </c>
      <c r="K2293" t="s">
        <v>5217</v>
      </c>
      <c r="L2293">
        <v>6</v>
      </c>
    </row>
    <row r="2294" spans="6:12" x14ac:dyDescent="0.25">
      <c r="F2294" s="14" t="s">
        <v>3752</v>
      </c>
      <c r="G2294" s="14">
        <v>99</v>
      </c>
      <c r="K2294" t="s">
        <v>5217</v>
      </c>
      <c r="L2294">
        <v>7</v>
      </c>
    </row>
    <row r="2295" spans="6:12" x14ac:dyDescent="0.25">
      <c r="F2295" s="14" t="s">
        <v>3753</v>
      </c>
      <c r="G2295" s="14">
        <v>1</v>
      </c>
      <c r="K2295" t="s">
        <v>5217</v>
      </c>
      <c r="L2295">
        <v>8</v>
      </c>
    </row>
    <row r="2296" spans="6:12" x14ac:dyDescent="0.25">
      <c r="F2296" s="14" t="s">
        <v>3753</v>
      </c>
      <c r="G2296" s="14">
        <v>2</v>
      </c>
      <c r="K2296" t="s">
        <v>5217</v>
      </c>
      <c r="L2296">
        <v>9</v>
      </c>
    </row>
    <row r="2297" spans="6:12" x14ac:dyDescent="0.25">
      <c r="F2297" s="14" t="s">
        <v>3753</v>
      </c>
      <c r="G2297" s="14">
        <v>3</v>
      </c>
      <c r="K2297" t="s">
        <v>5218</v>
      </c>
      <c r="L2297">
        <v>1</v>
      </c>
    </row>
    <row r="2298" spans="6:12" x14ac:dyDescent="0.25">
      <c r="F2298" s="14" t="s">
        <v>3753</v>
      </c>
      <c r="G2298" s="14">
        <v>4</v>
      </c>
      <c r="K2298" t="s">
        <v>5218</v>
      </c>
      <c r="L2298">
        <v>4</v>
      </c>
    </row>
    <row r="2299" spans="6:12" x14ac:dyDescent="0.25">
      <c r="F2299" s="14" t="s">
        <v>3753</v>
      </c>
      <c r="G2299" s="14">
        <v>5</v>
      </c>
      <c r="K2299" t="s">
        <v>5218</v>
      </c>
      <c r="L2299">
        <v>5</v>
      </c>
    </row>
    <row r="2300" spans="6:12" x14ac:dyDescent="0.25">
      <c r="F2300" s="14" t="s">
        <v>3753</v>
      </c>
      <c r="G2300" s="14">
        <v>6</v>
      </c>
      <c r="K2300" t="s">
        <v>5218</v>
      </c>
      <c r="L2300">
        <v>6</v>
      </c>
    </row>
    <row r="2301" spans="6:12" x14ac:dyDescent="0.25">
      <c r="F2301" s="14" t="s">
        <v>3753</v>
      </c>
      <c r="G2301" s="14">
        <v>7</v>
      </c>
      <c r="K2301" t="s">
        <v>5218</v>
      </c>
      <c r="L2301">
        <v>8</v>
      </c>
    </row>
    <row r="2302" spans="6:12" x14ac:dyDescent="0.25">
      <c r="F2302" s="14" t="s">
        <v>3753</v>
      </c>
      <c r="G2302" s="14">
        <v>8</v>
      </c>
      <c r="K2302" t="s">
        <v>5218</v>
      </c>
      <c r="L2302">
        <v>2</v>
      </c>
    </row>
    <row r="2303" spans="6:12" x14ac:dyDescent="0.25">
      <c r="F2303" s="14" t="s">
        <v>3753</v>
      </c>
      <c r="G2303" s="14">
        <v>9</v>
      </c>
      <c r="K2303" t="s">
        <v>5218</v>
      </c>
      <c r="L2303">
        <v>3</v>
      </c>
    </row>
    <row r="2304" spans="6:12" x14ac:dyDescent="0.25">
      <c r="F2304" s="14" t="s">
        <v>3753</v>
      </c>
      <c r="G2304" s="14">
        <v>10</v>
      </c>
      <c r="K2304" t="s">
        <v>5218</v>
      </c>
      <c r="L2304">
        <v>7</v>
      </c>
    </row>
    <row r="2305" spans="6:12" x14ac:dyDescent="0.25">
      <c r="F2305" s="14" t="s">
        <v>3753</v>
      </c>
      <c r="G2305" s="14">
        <v>11</v>
      </c>
      <c r="K2305" t="s">
        <v>5218</v>
      </c>
      <c r="L2305">
        <v>9</v>
      </c>
    </row>
    <row r="2306" spans="6:12" x14ac:dyDescent="0.25">
      <c r="F2306" s="14" t="s">
        <v>3753</v>
      </c>
      <c r="G2306" s="14">
        <v>12</v>
      </c>
      <c r="K2306" t="s">
        <v>5209</v>
      </c>
      <c r="L2306">
        <v>2</v>
      </c>
    </row>
    <row r="2307" spans="6:12" x14ac:dyDescent="0.25">
      <c r="F2307" s="14" t="s">
        <v>3754</v>
      </c>
      <c r="G2307" s="14">
        <v>1</v>
      </c>
      <c r="K2307" t="s">
        <v>5209</v>
      </c>
      <c r="L2307">
        <v>5</v>
      </c>
    </row>
    <row r="2308" spans="6:12" x14ac:dyDescent="0.25">
      <c r="F2308" s="14" t="s">
        <v>3754</v>
      </c>
      <c r="G2308" s="14">
        <v>2</v>
      </c>
      <c r="K2308" t="s">
        <v>5209</v>
      </c>
      <c r="L2308">
        <v>7</v>
      </c>
    </row>
    <row r="2309" spans="6:12" x14ac:dyDescent="0.25">
      <c r="F2309" s="14" t="s">
        <v>3754</v>
      </c>
      <c r="G2309" s="14">
        <v>3</v>
      </c>
      <c r="K2309" t="s">
        <v>5209</v>
      </c>
      <c r="L2309">
        <v>6</v>
      </c>
    </row>
    <row r="2310" spans="6:12" x14ac:dyDescent="0.25">
      <c r="F2310" s="14" t="s">
        <v>3754</v>
      </c>
      <c r="G2310" s="14">
        <v>4</v>
      </c>
      <c r="K2310" t="s">
        <v>5209</v>
      </c>
      <c r="L2310">
        <v>8</v>
      </c>
    </row>
    <row r="2311" spans="6:12" x14ac:dyDescent="0.25">
      <c r="F2311" s="14" t="s">
        <v>3754</v>
      </c>
      <c r="G2311" s="14">
        <v>5</v>
      </c>
      <c r="K2311" t="s">
        <v>5209</v>
      </c>
      <c r="L2311">
        <v>9</v>
      </c>
    </row>
    <row r="2312" spans="6:12" x14ac:dyDescent="0.25">
      <c r="F2312" s="14" t="s">
        <v>3754</v>
      </c>
      <c r="G2312" s="14">
        <v>6</v>
      </c>
      <c r="K2312" t="s">
        <v>5219</v>
      </c>
      <c r="L2312">
        <v>1</v>
      </c>
    </row>
    <row r="2313" spans="6:12" x14ac:dyDescent="0.25">
      <c r="F2313" s="14" t="s">
        <v>3754</v>
      </c>
      <c r="G2313" s="14">
        <v>7</v>
      </c>
      <c r="K2313" t="s">
        <v>5219</v>
      </c>
      <c r="L2313">
        <v>2</v>
      </c>
    </row>
    <row r="2314" spans="6:12" x14ac:dyDescent="0.25">
      <c r="F2314" s="14" t="s">
        <v>3754</v>
      </c>
      <c r="G2314" s="14">
        <v>99</v>
      </c>
      <c r="K2314" t="s">
        <v>5219</v>
      </c>
      <c r="L2314">
        <v>3</v>
      </c>
    </row>
    <row r="2315" spans="6:12" x14ac:dyDescent="0.25">
      <c r="F2315" s="14" t="s">
        <v>3754</v>
      </c>
      <c r="G2315" s="14">
        <v>99</v>
      </c>
      <c r="K2315" t="s">
        <v>5219</v>
      </c>
      <c r="L2315">
        <v>4</v>
      </c>
    </row>
    <row r="2316" spans="6:12" x14ac:dyDescent="0.25">
      <c r="F2316" s="14" t="s">
        <v>3755</v>
      </c>
      <c r="G2316" s="14">
        <v>1</v>
      </c>
      <c r="K2316" t="s">
        <v>5219</v>
      </c>
      <c r="L2316">
        <v>5</v>
      </c>
    </row>
    <row r="2317" spans="6:12" x14ac:dyDescent="0.25">
      <c r="F2317" s="14" t="s">
        <v>3755</v>
      </c>
      <c r="G2317" s="14">
        <v>2</v>
      </c>
      <c r="K2317" t="s">
        <v>5219</v>
      </c>
      <c r="L2317">
        <v>6</v>
      </c>
    </row>
    <row r="2318" spans="6:12" x14ac:dyDescent="0.25">
      <c r="F2318" s="14" t="s">
        <v>3755</v>
      </c>
      <c r="G2318" s="14">
        <v>3</v>
      </c>
      <c r="K2318" t="s">
        <v>5219</v>
      </c>
      <c r="L2318">
        <v>7</v>
      </c>
    </row>
    <row r="2319" spans="6:12" x14ac:dyDescent="0.25">
      <c r="F2319" s="14" t="s">
        <v>3755</v>
      </c>
      <c r="G2319" s="14">
        <v>4</v>
      </c>
      <c r="K2319" t="s">
        <v>5219</v>
      </c>
      <c r="L2319">
        <v>8</v>
      </c>
    </row>
    <row r="2320" spans="6:12" x14ac:dyDescent="0.25">
      <c r="F2320" s="14" t="s">
        <v>3755</v>
      </c>
      <c r="G2320" s="14">
        <v>5</v>
      </c>
      <c r="K2320" t="s">
        <v>5219</v>
      </c>
      <c r="L2320">
        <v>9</v>
      </c>
    </row>
    <row r="2321" spans="6:12" x14ac:dyDescent="0.25">
      <c r="F2321" s="14" t="s">
        <v>3755</v>
      </c>
      <c r="G2321" s="14">
        <v>6</v>
      </c>
      <c r="K2321" t="s">
        <v>5220</v>
      </c>
      <c r="L2321">
        <v>1</v>
      </c>
    </row>
    <row r="2322" spans="6:12" x14ac:dyDescent="0.25">
      <c r="F2322" s="14" t="s">
        <v>3755</v>
      </c>
      <c r="G2322" s="14">
        <v>7</v>
      </c>
      <c r="K2322" t="s">
        <v>5220</v>
      </c>
      <c r="L2322">
        <v>2</v>
      </c>
    </row>
    <row r="2323" spans="6:12" x14ac:dyDescent="0.25">
      <c r="F2323" s="14" t="s">
        <v>3756</v>
      </c>
      <c r="G2323" s="14">
        <v>1</v>
      </c>
      <c r="K2323" t="s">
        <v>5220</v>
      </c>
      <c r="L2323">
        <v>3</v>
      </c>
    </row>
    <row r="2324" spans="6:12" x14ac:dyDescent="0.25">
      <c r="F2324" s="14" t="s">
        <v>3756</v>
      </c>
      <c r="G2324" s="14">
        <v>2</v>
      </c>
      <c r="K2324" t="s">
        <v>5220</v>
      </c>
      <c r="L2324">
        <v>4</v>
      </c>
    </row>
    <row r="2325" spans="6:12" x14ac:dyDescent="0.25">
      <c r="F2325" s="14" t="s">
        <v>3756</v>
      </c>
      <c r="G2325" s="14">
        <v>3</v>
      </c>
      <c r="K2325" t="s">
        <v>5220</v>
      </c>
      <c r="L2325">
        <v>5</v>
      </c>
    </row>
    <row r="2326" spans="6:12" x14ac:dyDescent="0.25">
      <c r="F2326" s="14" t="s">
        <v>3756</v>
      </c>
      <c r="G2326" s="14">
        <v>4</v>
      </c>
      <c r="K2326" t="s">
        <v>5220</v>
      </c>
      <c r="L2326">
        <v>6</v>
      </c>
    </row>
    <row r="2327" spans="6:12" x14ac:dyDescent="0.25">
      <c r="F2327" s="14" t="s">
        <v>3756</v>
      </c>
      <c r="G2327" s="14">
        <v>5</v>
      </c>
      <c r="K2327" t="s">
        <v>5220</v>
      </c>
      <c r="L2327">
        <v>7</v>
      </c>
    </row>
    <row r="2328" spans="6:12" x14ac:dyDescent="0.25">
      <c r="F2328" s="14" t="s">
        <v>3756</v>
      </c>
      <c r="G2328" s="14">
        <v>6</v>
      </c>
      <c r="K2328" t="s">
        <v>5220</v>
      </c>
      <c r="L2328">
        <v>8</v>
      </c>
    </row>
    <row r="2329" spans="6:12" x14ac:dyDescent="0.25">
      <c r="F2329" s="14" t="s">
        <v>3756</v>
      </c>
      <c r="G2329" s="14">
        <v>7</v>
      </c>
      <c r="K2329" t="s">
        <v>5220</v>
      </c>
      <c r="L2329">
        <v>9</v>
      </c>
    </row>
    <row r="2330" spans="6:12" x14ac:dyDescent="0.25">
      <c r="F2330" s="14" t="s">
        <v>3756</v>
      </c>
      <c r="G2330" s="14">
        <v>8</v>
      </c>
      <c r="K2330" t="s">
        <v>5221</v>
      </c>
      <c r="L2330">
        <v>1</v>
      </c>
    </row>
    <row r="2331" spans="6:12" x14ac:dyDescent="0.25">
      <c r="F2331" s="14" t="s">
        <v>3756</v>
      </c>
      <c r="G2331" s="14">
        <v>9</v>
      </c>
      <c r="K2331" t="s">
        <v>5221</v>
      </c>
      <c r="L2331">
        <v>2</v>
      </c>
    </row>
    <row r="2332" spans="6:12" x14ac:dyDescent="0.25">
      <c r="F2332" s="14" t="s">
        <v>3756</v>
      </c>
      <c r="G2332" s="14">
        <v>10</v>
      </c>
      <c r="K2332" t="s">
        <v>5221</v>
      </c>
      <c r="L2332">
        <v>3</v>
      </c>
    </row>
    <row r="2333" spans="6:12" x14ac:dyDescent="0.25">
      <c r="F2333" s="14" t="s">
        <v>3756</v>
      </c>
      <c r="G2333" s="14">
        <v>11</v>
      </c>
      <c r="K2333" t="s">
        <v>5221</v>
      </c>
      <c r="L2333">
        <v>4</v>
      </c>
    </row>
    <row r="2334" spans="6:12" x14ac:dyDescent="0.25">
      <c r="F2334" s="14" t="s">
        <v>3756</v>
      </c>
      <c r="G2334" s="14">
        <v>12</v>
      </c>
      <c r="K2334" t="s">
        <v>5221</v>
      </c>
      <c r="L2334">
        <v>5</v>
      </c>
    </row>
    <row r="2335" spans="6:12" x14ac:dyDescent="0.25">
      <c r="F2335" s="14" t="s">
        <v>3756</v>
      </c>
      <c r="G2335" s="14">
        <v>13</v>
      </c>
      <c r="K2335" t="s">
        <v>5221</v>
      </c>
      <c r="L2335">
        <v>6</v>
      </c>
    </row>
    <row r="2336" spans="6:12" x14ac:dyDescent="0.25">
      <c r="F2336" s="14" t="s">
        <v>3756</v>
      </c>
      <c r="G2336" s="14">
        <v>99</v>
      </c>
      <c r="K2336" t="s">
        <v>5221</v>
      </c>
      <c r="L2336">
        <v>7</v>
      </c>
    </row>
    <row r="2337" spans="6:12" x14ac:dyDescent="0.25">
      <c r="F2337" s="14" t="s">
        <v>3757</v>
      </c>
      <c r="G2337" s="14">
        <v>1</v>
      </c>
      <c r="K2337" t="s">
        <v>5221</v>
      </c>
      <c r="L2337">
        <v>8</v>
      </c>
    </row>
    <row r="2338" spans="6:12" x14ac:dyDescent="0.25">
      <c r="F2338" s="14" t="s">
        <v>3757</v>
      </c>
      <c r="G2338" s="14">
        <v>2</v>
      </c>
      <c r="K2338" t="s">
        <v>5221</v>
      </c>
      <c r="L2338">
        <v>9</v>
      </c>
    </row>
    <row r="2339" spans="6:12" x14ac:dyDescent="0.25">
      <c r="F2339" s="14" t="s">
        <v>3757</v>
      </c>
      <c r="G2339" s="14">
        <v>3</v>
      </c>
      <c r="K2339" t="s">
        <v>5222</v>
      </c>
      <c r="L2339">
        <v>1</v>
      </c>
    </row>
    <row r="2340" spans="6:12" x14ac:dyDescent="0.25">
      <c r="F2340" s="14" t="s">
        <v>3757</v>
      </c>
      <c r="G2340" s="14">
        <v>4</v>
      </c>
      <c r="K2340" t="s">
        <v>5222</v>
      </c>
      <c r="L2340">
        <v>2</v>
      </c>
    </row>
    <row r="2341" spans="6:12" x14ac:dyDescent="0.25">
      <c r="F2341" s="14" t="s">
        <v>3757</v>
      </c>
      <c r="G2341" s="14">
        <v>5</v>
      </c>
      <c r="K2341" t="s">
        <v>5222</v>
      </c>
      <c r="L2341">
        <v>3</v>
      </c>
    </row>
    <row r="2342" spans="6:12" x14ac:dyDescent="0.25">
      <c r="F2342" s="14" t="s">
        <v>3757</v>
      </c>
      <c r="G2342" s="14">
        <v>6</v>
      </c>
      <c r="K2342" t="s">
        <v>5222</v>
      </c>
      <c r="L2342">
        <v>4</v>
      </c>
    </row>
    <row r="2343" spans="6:12" x14ac:dyDescent="0.25">
      <c r="F2343" s="14" t="s">
        <v>3757</v>
      </c>
      <c r="G2343" s="14">
        <v>7</v>
      </c>
      <c r="K2343" t="s">
        <v>5222</v>
      </c>
      <c r="L2343">
        <v>5</v>
      </c>
    </row>
    <row r="2344" spans="6:12" x14ac:dyDescent="0.25">
      <c r="F2344" s="14" t="s">
        <v>3757</v>
      </c>
      <c r="G2344" s="14">
        <v>8</v>
      </c>
      <c r="K2344" t="s">
        <v>5222</v>
      </c>
      <c r="L2344">
        <v>6</v>
      </c>
    </row>
    <row r="2345" spans="6:12" x14ac:dyDescent="0.25">
      <c r="F2345" s="14" t="s">
        <v>3757</v>
      </c>
      <c r="G2345" s="14">
        <v>99</v>
      </c>
      <c r="K2345" t="s">
        <v>5222</v>
      </c>
      <c r="L2345">
        <v>7</v>
      </c>
    </row>
    <row r="2346" spans="6:12" x14ac:dyDescent="0.25">
      <c r="F2346" s="14" t="s">
        <v>3757</v>
      </c>
      <c r="G2346" s="14">
        <v>99</v>
      </c>
      <c r="K2346" t="s">
        <v>5222</v>
      </c>
      <c r="L2346">
        <v>8</v>
      </c>
    </row>
    <row r="2347" spans="6:12" x14ac:dyDescent="0.25">
      <c r="F2347" s="14" t="s">
        <v>3758</v>
      </c>
      <c r="G2347" s="14">
        <v>1</v>
      </c>
      <c r="K2347" t="s">
        <v>5222</v>
      </c>
      <c r="L2347">
        <v>9</v>
      </c>
    </row>
    <row r="2348" spans="6:12" x14ac:dyDescent="0.25">
      <c r="F2348" s="14" t="s">
        <v>3758</v>
      </c>
      <c r="G2348" s="14">
        <v>2</v>
      </c>
      <c r="K2348" t="s">
        <v>5223</v>
      </c>
      <c r="L2348">
        <v>1</v>
      </c>
    </row>
    <row r="2349" spans="6:12" x14ac:dyDescent="0.25">
      <c r="F2349" s="14" t="s">
        <v>3758</v>
      </c>
      <c r="G2349" s="14">
        <v>3</v>
      </c>
      <c r="K2349" t="s">
        <v>5223</v>
      </c>
      <c r="L2349">
        <v>2</v>
      </c>
    </row>
    <row r="2350" spans="6:12" x14ac:dyDescent="0.25">
      <c r="F2350" s="14" t="s">
        <v>3758</v>
      </c>
      <c r="G2350" s="14">
        <v>4</v>
      </c>
      <c r="K2350" t="s">
        <v>5223</v>
      </c>
      <c r="L2350">
        <v>4</v>
      </c>
    </row>
    <row r="2351" spans="6:12" x14ac:dyDescent="0.25">
      <c r="F2351" s="14" t="s">
        <v>3758</v>
      </c>
      <c r="G2351" s="14">
        <v>5</v>
      </c>
      <c r="K2351" t="s">
        <v>5223</v>
      </c>
      <c r="L2351">
        <v>3</v>
      </c>
    </row>
    <row r="2352" spans="6:12" x14ac:dyDescent="0.25">
      <c r="F2352" s="14" t="s">
        <v>3758</v>
      </c>
      <c r="G2352" s="14">
        <v>6</v>
      </c>
      <c r="K2352" t="s">
        <v>5223</v>
      </c>
      <c r="L2352">
        <v>5</v>
      </c>
    </row>
    <row r="2353" spans="6:12" x14ac:dyDescent="0.25">
      <c r="F2353" s="14" t="s">
        <v>3758</v>
      </c>
      <c r="G2353" s="14">
        <v>7</v>
      </c>
      <c r="K2353" t="s">
        <v>5223</v>
      </c>
      <c r="L2353">
        <v>6</v>
      </c>
    </row>
    <row r="2354" spans="6:12" x14ac:dyDescent="0.25">
      <c r="F2354" s="14" t="s">
        <v>3759</v>
      </c>
      <c r="G2354" s="14">
        <v>1</v>
      </c>
      <c r="K2354" t="s">
        <v>5223</v>
      </c>
      <c r="L2354">
        <v>7</v>
      </c>
    </row>
    <row r="2355" spans="6:12" x14ac:dyDescent="0.25">
      <c r="F2355" s="14" t="s">
        <v>3759</v>
      </c>
      <c r="G2355" s="14">
        <v>2</v>
      </c>
      <c r="K2355" t="s">
        <v>5223</v>
      </c>
      <c r="L2355">
        <v>8</v>
      </c>
    </row>
    <row r="2356" spans="6:12" x14ac:dyDescent="0.25">
      <c r="F2356" s="14" t="s">
        <v>3759</v>
      </c>
      <c r="G2356" s="14">
        <v>3</v>
      </c>
      <c r="K2356" t="s">
        <v>5223</v>
      </c>
      <c r="L2356">
        <v>9</v>
      </c>
    </row>
    <row r="2357" spans="6:12" x14ac:dyDescent="0.25">
      <c r="F2357" s="14" t="s">
        <v>3759</v>
      </c>
      <c r="G2357" s="14">
        <v>4</v>
      </c>
      <c r="K2357" t="s">
        <v>5224</v>
      </c>
      <c r="L2357">
        <v>1</v>
      </c>
    </row>
    <row r="2358" spans="6:12" x14ac:dyDescent="0.25">
      <c r="F2358" s="14" t="s">
        <v>3759</v>
      </c>
      <c r="G2358" s="14">
        <v>5</v>
      </c>
      <c r="K2358" t="s">
        <v>5224</v>
      </c>
      <c r="L2358">
        <v>2</v>
      </c>
    </row>
    <row r="2359" spans="6:12" x14ac:dyDescent="0.25">
      <c r="F2359" s="14" t="s">
        <v>3759</v>
      </c>
      <c r="G2359" s="14">
        <v>6</v>
      </c>
      <c r="K2359" t="s">
        <v>5224</v>
      </c>
      <c r="L2359">
        <v>5</v>
      </c>
    </row>
    <row r="2360" spans="6:12" x14ac:dyDescent="0.25">
      <c r="F2360" s="14" t="s">
        <v>3760</v>
      </c>
      <c r="G2360" s="14">
        <v>1</v>
      </c>
      <c r="K2360" t="s">
        <v>5224</v>
      </c>
      <c r="L2360">
        <v>3</v>
      </c>
    </row>
    <row r="2361" spans="6:12" x14ac:dyDescent="0.25">
      <c r="F2361" s="14" t="s">
        <v>3760</v>
      </c>
      <c r="G2361" s="14">
        <v>2</v>
      </c>
      <c r="K2361" t="s">
        <v>5224</v>
      </c>
      <c r="L2361">
        <v>6</v>
      </c>
    </row>
    <row r="2362" spans="6:12" x14ac:dyDescent="0.25">
      <c r="F2362" s="14" t="s">
        <v>3760</v>
      </c>
      <c r="G2362" s="14">
        <v>3</v>
      </c>
      <c r="K2362" t="s">
        <v>5224</v>
      </c>
      <c r="L2362">
        <v>4</v>
      </c>
    </row>
    <row r="2363" spans="6:12" x14ac:dyDescent="0.25">
      <c r="F2363" s="14" t="s">
        <v>3760</v>
      </c>
      <c r="G2363" s="14">
        <v>4</v>
      </c>
      <c r="K2363" t="s">
        <v>5224</v>
      </c>
      <c r="L2363">
        <v>9</v>
      </c>
    </row>
    <row r="2364" spans="6:12" x14ac:dyDescent="0.25">
      <c r="F2364" s="14" t="s">
        <v>3760</v>
      </c>
      <c r="G2364" s="14">
        <v>5</v>
      </c>
      <c r="K2364" t="s">
        <v>5224</v>
      </c>
      <c r="L2364">
        <v>7</v>
      </c>
    </row>
    <row r="2365" spans="6:12" x14ac:dyDescent="0.25">
      <c r="F2365" s="14" t="s">
        <v>3760</v>
      </c>
      <c r="G2365" s="14">
        <v>6</v>
      </c>
      <c r="K2365" t="s">
        <v>5224</v>
      </c>
      <c r="L2365">
        <v>8</v>
      </c>
    </row>
    <row r="2366" spans="6:12" x14ac:dyDescent="0.25">
      <c r="F2366" s="14" t="s">
        <v>3760</v>
      </c>
      <c r="G2366" s="14">
        <v>7</v>
      </c>
      <c r="K2366" t="s">
        <v>5225</v>
      </c>
      <c r="L2366">
        <v>8</v>
      </c>
    </row>
    <row r="2367" spans="6:12" x14ac:dyDescent="0.25">
      <c r="F2367" s="14" t="s">
        <v>3760</v>
      </c>
      <c r="G2367" s="14">
        <v>8</v>
      </c>
      <c r="K2367" t="s">
        <v>5225</v>
      </c>
      <c r="L2367">
        <v>9</v>
      </c>
    </row>
    <row r="2368" spans="6:12" x14ac:dyDescent="0.25">
      <c r="F2368" s="14" t="s">
        <v>3760</v>
      </c>
      <c r="G2368" s="14">
        <v>9</v>
      </c>
      <c r="K2368" t="s">
        <v>5225</v>
      </c>
      <c r="L2368">
        <v>6</v>
      </c>
    </row>
    <row r="2369" spans="6:12" x14ac:dyDescent="0.25">
      <c r="F2369" s="14" t="s">
        <v>3761</v>
      </c>
      <c r="G2369" s="14">
        <v>1</v>
      </c>
      <c r="K2369" t="s">
        <v>5225</v>
      </c>
      <c r="L2369">
        <v>7</v>
      </c>
    </row>
    <row r="2370" spans="6:12" x14ac:dyDescent="0.25">
      <c r="F2370" s="14" t="s">
        <v>3761</v>
      </c>
      <c r="G2370" s="14">
        <v>2</v>
      </c>
      <c r="K2370" t="s">
        <v>5225</v>
      </c>
      <c r="L2370">
        <v>1</v>
      </c>
    </row>
    <row r="2371" spans="6:12" x14ac:dyDescent="0.25">
      <c r="F2371" s="14" t="s">
        <v>3761</v>
      </c>
      <c r="G2371" s="14">
        <v>3</v>
      </c>
      <c r="K2371" t="s">
        <v>5225</v>
      </c>
      <c r="L2371">
        <v>2</v>
      </c>
    </row>
    <row r="2372" spans="6:12" x14ac:dyDescent="0.25">
      <c r="F2372" s="14" t="s">
        <v>3761</v>
      </c>
      <c r="G2372" s="14">
        <v>4</v>
      </c>
      <c r="K2372" t="s">
        <v>5225</v>
      </c>
      <c r="L2372">
        <v>3</v>
      </c>
    </row>
    <row r="2373" spans="6:12" x14ac:dyDescent="0.25">
      <c r="F2373" s="14" t="s">
        <v>3761</v>
      </c>
      <c r="G2373" s="14">
        <v>5</v>
      </c>
      <c r="K2373" t="s">
        <v>5225</v>
      </c>
      <c r="L2373">
        <v>4</v>
      </c>
    </row>
    <row r="2374" spans="6:12" x14ac:dyDescent="0.25">
      <c r="F2374" s="14" t="s">
        <v>3761</v>
      </c>
      <c r="G2374" s="14">
        <v>6</v>
      </c>
      <c r="K2374" t="s">
        <v>5225</v>
      </c>
      <c r="L2374">
        <v>5</v>
      </c>
    </row>
    <row r="2375" spans="6:12" x14ac:dyDescent="0.25">
      <c r="F2375" s="14" t="s">
        <v>3761</v>
      </c>
      <c r="G2375" s="14">
        <v>7</v>
      </c>
      <c r="K2375" t="s">
        <v>5226</v>
      </c>
      <c r="L2375">
        <v>1</v>
      </c>
    </row>
    <row r="2376" spans="6:12" x14ac:dyDescent="0.25">
      <c r="F2376" s="14" t="s">
        <v>3762</v>
      </c>
      <c r="G2376" s="14">
        <v>1</v>
      </c>
      <c r="K2376" t="s">
        <v>5226</v>
      </c>
      <c r="L2376">
        <v>2</v>
      </c>
    </row>
    <row r="2377" spans="6:12" x14ac:dyDescent="0.25">
      <c r="F2377" s="14" t="s">
        <v>3762</v>
      </c>
      <c r="G2377" s="14">
        <v>2</v>
      </c>
      <c r="K2377" t="s">
        <v>5226</v>
      </c>
      <c r="L2377">
        <v>3</v>
      </c>
    </row>
    <row r="2378" spans="6:12" x14ac:dyDescent="0.25">
      <c r="F2378" s="14" t="s">
        <v>3762</v>
      </c>
      <c r="G2378" s="14">
        <v>3</v>
      </c>
      <c r="K2378" t="s">
        <v>5226</v>
      </c>
      <c r="L2378">
        <v>4</v>
      </c>
    </row>
    <row r="2379" spans="6:12" x14ac:dyDescent="0.25">
      <c r="F2379" s="14" t="s">
        <v>3762</v>
      </c>
      <c r="G2379" s="14">
        <v>4</v>
      </c>
      <c r="K2379" t="s">
        <v>5226</v>
      </c>
      <c r="L2379">
        <v>5</v>
      </c>
    </row>
    <row r="2380" spans="6:12" x14ac:dyDescent="0.25">
      <c r="F2380" s="14" t="s">
        <v>3762</v>
      </c>
      <c r="G2380" s="14">
        <v>5</v>
      </c>
      <c r="K2380" t="s">
        <v>5226</v>
      </c>
      <c r="L2380">
        <v>6</v>
      </c>
    </row>
    <row r="2381" spans="6:12" x14ac:dyDescent="0.25">
      <c r="F2381" s="14" t="s">
        <v>3763</v>
      </c>
      <c r="G2381" s="14">
        <v>1</v>
      </c>
      <c r="K2381" t="s">
        <v>5226</v>
      </c>
      <c r="L2381">
        <v>7</v>
      </c>
    </row>
    <row r="2382" spans="6:12" x14ac:dyDescent="0.25">
      <c r="F2382" s="14" t="s">
        <v>3763</v>
      </c>
      <c r="G2382" s="14">
        <v>2</v>
      </c>
      <c r="K2382" t="s">
        <v>5226</v>
      </c>
      <c r="L2382">
        <v>8</v>
      </c>
    </row>
    <row r="2383" spans="6:12" x14ac:dyDescent="0.25">
      <c r="F2383" s="14" t="s">
        <v>3763</v>
      </c>
      <c r="G2383" s="14">
        <v>3</v>
      </c>
      <c r="K2383" t="s">
        <v>5226</v>
      </c>
      <c r="L2383">
        <v>9</v>
      </c>
    </row>
    <row r="2384" spans="6:12" x14ac:dyDescent="0.25">
      <c r="F2384" s="14" t="s">
        <v>3763</v>
      </c>
      <c r="G2384" s="14">
        <v>4</v>
      </c>
      <c r="K2384" t="s">
        <v>5227</v>
      </c>
      <c r="L2384">
        <v>1</v>
      </c>
    </row>
    <row r="2385" spans="6:12" x14ac:dyDescent="0.25">
      <c r="F2385" s="14" t="s">
        <v>3763</v>
      </c>
      <c r="G2385" s="14">
        <v>5</v>
      </c>
      <c r="K2385" t="s">
        <v>5227</v>
      </c>
      <c r="L2385">
        <v>5</v>
      </c>
    </row>
    <row r="2386" spans="6:12" x14ac:dyDescent="0.25">
      <c r="F2386" s="14" t="s">
        <v>3764</v>
      </c>
      <c r="G2386" s="14">
        <v>1</v>
      </c>
      <c r="K2386" t="s">
        <v>5227</v>
      </c>
      <c r="L2386">
        <v>6</v>
      </c>
    </row>
    <row r="2387" spans="6:12" x14ac:dyDescent="0.25">
      <c r="F2387" s="14" t="s">
        <v>3764</v>
      </c>
      <c r="G2387" s="14">
        <v>2</v>
      </c>
      <c r="K2387" t="s">
        <v>5227</v>
      </c>
      <c r="L2387">
        <v>7</v>
      </c>
    </row>
    <row r="2388" spans="6:12" x14ac:dyDescent="0.25">
      <c r="F2388" s="14" t="s">
        <v>3764</v>
      </c>
      <c r="G2388" s="14">
        <v>3</v>
      </c>
      <c r="K2388" t="s">
        <v>5227</v>
      </c>
      <c r="L2388">
        <v>8</v>
      </c>
    </row>
    <row r="2389" spans="6:12" x14ac:dyDescent="0.25">
      <c r="F2389" s="14" t="s">
        <v>3764</v>
      </c>
      <c r="G2389" s="14">
        <v>4</v>
      </c>
      <c r="K2389" t="s">
        <v>5227</v>
      </c>
      <c r="L2389">
        <v>9</v>
      </c>
    </row>
    <row r="2390" spans="6:12" x14ac:dyDescent="0.25">
      <c r="F2390" s="14" t="s">
        <v>3764</v>
      </c>
      <c r="G2390" s="14">
        <v>5</v>
      </c>
      <c r="K2390" t="s">
        <v>5227</v>
      </c>
      <c r="L2390">
        <v>2</v>
      </c>
    </row>
    <row r="2391" spans="6:12" x14ac:dyDescent="0.25">
      <c r="F2391" s="14" t="s">
        <v>3764</v>
      </c>
      <c r="G2391" s="14">
        <v>99</v>
      </c>
      <c r="K2391" t="s">
        <v>5227</v>
      </c>
      <c r="L2391">
        <v>3</v>
      </c>
    </row>
    <row r="2392" spans="6:12" x14ac:dyDescent="0.25">
      <c r="F2392" s="14" t="s">
        <v>3764</v>
      </c>
      <c r="G2392" s="14">
        <v>99</v>
      </c>
      <c r="K2392" t="s">
        <v>5227</v>
      </c>
      <c r="L2392">
        <v>4</v>
      </c>
    </row>
    <row r="2393" spans="6:12" x14ac:dyDescent="0.25">
      <c r="F2393" s="14" t="s">
        <v>3765</v>
      </c>
      <c r="G2393" s="14">
        <v>1</v>
      </c>
      <c r="K2393" t="s">
        <v>5228</v>
      </c>
      <c r="L2393">
        <v>1</v>
      </c>
    </row>
    <row r="2394" spans="6:12" x14ac:dyDescent="0.25">
      <c r="F2394" s="14" t="s">
        <v>3765</v>
      </c>
      <c r="G2394" s="14">
        <v>2</v>
      </c>
      <c r="K2394" t="s">
        <v>5228</v>
      </c>
      <c r="L2394">
        <v>2</v>
      </c>
    </row>
    <row r="2395" spans="6:12" x14ac:dyDescent="0.25">
      <c r="F2395" s="14" t="s">
        <v>3765</v>
      </c>
      <c r="G2395" s="14">
        <v>3</v>
      </c>
      <c r="K2395" t="s">
        <v>5228</v>
      </c>
      <c r="L2395">
        <v>3</v>
      </c>
    </row>
    <row r="2396" spans="6:12" x14ac:dyDescent="0.25">
      <c r="F2396" s="14" t="s">
        <v>3765</v>
      </c>
      <c r="G2396" s="14">
        <v>4</v>
      </c>
      <c r="K2396" t="s">
        <v>5228</v>
      </c>
      <c r="L2396">
        <v>4</v>
      </c>
    </row>
    <row r="2397" spans="6:12" x14ac:dyDescent="0.25">
      <c r="F2397" s="14" t="s">
        <v>3765</v>
      </c>
      <c r="G2397" s="14">
        <v>5</v>
      </c>
      <c r="K2397" t="s">
        <v>5228</v>
      </c>
      <c r="L2397">
        <v>5</v>
      </c>
    </row>
    <row r="2398" spans="6:12" x14ac:dyDescent="0.25">
      <c r="F2398" s="14" t="s">
        <v>3765</v>
      </c>
      <c r="G2398" s="14">
        <v>6</v>
      </c>
      <c r="K2398" t="s">
        <v>5228</v>
      </c>
      <c r="L2398">
        <v>6</v>
      </c>
    </row>
    <row r="2399" spans="6:12" x14ac:dyDescent="0.25">
      <c r="F2399" s="14" t="s">
        <v>3766</v>
      </c>
      <c r="G2399" s="14">
        <v>1</v>
      </c>
      <c r="K2399" t="s">
        <v>5228</v>
      </c>
      <c r="L2399">
        <v>7</v>
      </c>
    </row>
    <row r="2400" spans="6:12" x14ac:dyDescent="0.25">
      <c r="F2400" s="14" t="s">
        <v>3766</v>
      </c>
      <c r="G2400" s="14">
        <v>2</v>
      </c>
      <c r="K2400" t="s">
        <v>5228</v>
      </c>
      <c r="L2400">
        <v>8</v>
      </c>
    </row>
    <row r="2401" spans="6:12" x14ac:dyDescent="0.25">
      <c r="F2401" s="14" t="s">
        <v>3766</v>
      </c>
      <c r="G2401" s="14">
        <v>3</v>
      </c>
      <c r="K2401" t="s">
        <v>5228</v>
      </c>
      <c r="L2401">
        <v>9</v>
      </c>
    </row>
    <row r="2402" spans="6:12" x14ac:dyDescent="0.25">
      <c r="F2402" s="14" t="s">
        <v>3766</v>
      </c>
      <c r="G2402" s="14">
        <v>4</v>
      </c>
      <c r="K2402" t="s">
        <v>5229</v>
      </c>
      <c r="L2402">
        <v>1</v>
      </c>
    </row>
    <row r="2403" spans="6:12" x14ac:dyDescent="0.25">
      <c r="F2403" s="14" t="s">
        <v>3766</v>
      </c>
      <c r="G2403" s="14">
        <v>5</v>
      </c>
      <c r="K2403" t="s">
        <v>5229</v>
      </c>
      <c r="L2403">
        <v>12</v>
      </c>
    </row>
    <row r="2404" spans="6:12" x14ac:dyDescent="0.25">
      <c r="F2404" s="14" t="s">
        <v>3766</v>
      </c>
      <c r="G2404" s="14">
        <v>6</v>
      </c>
      <c r="K2404" t="s">
        <v>5229</v>
      </c>
      <c r="L2404">
        <v>2</v>
      </c>
    </row>
    <row r="2405" spans="6:12" x14ac:dyDescent="0.25">
      <c r="F2405" s="14" t="s">
        <v>3766</v>
      </c>
      <c r="G2405" s="14">
        <v>7</v>
      </c>
      <c r="K2405" t="s">
        <v>5229</v>
      </c>
      <c r="L2405">
        <v>3</v>
      </c>
    </row>
    <row r="2406" spans="6:12" x14ac:dyDescent="0.25">
      <c r="F2406" s="14" t="s">
        <v>3766</v>
      </c>
      <c r="G2406" s="14">
        <v>8</v>
      </c>
      <c r="K2406" t="s">
        <v>5229</v>
      </c>
      <c r="L2406">
        <v>4</v>
      </c>
    </row>
    <row r="2407" spans="6:12" x14ac:dyDescent="0.25">
      <c r="F2407" s="14" t="s">
        <v>3766</v>
      </c>
      <c r="G2407" s="14">
        <v>9</v>
      </c>
      <c r="K2407" t="s">
        <v>5229</v>
      </c>
      <c r="L2407">
        <v>5</v>
      </c>
    </row>
    <row r="2408" spans="6:12" x14ac:dyDescent="0.25">
      <c r="F2408" s="14" t="s">
        <v>3766</v>
      </c>
      <c r="G2408" s="14">
        <v>10</v>
      </c>
      <c r="K2408" t="s">
        <v>5229</v>
      </c>
      <c r="L2408">
        <v>6</v>
      </c>
    </row>
    <row r="2409" spans="6:12" x14ac:dyDescent="0.25">
      <c r="F2409" s="14" t="s">
        <v>3767</v>
      </c>
      <c r="G2409" s="14">
        <v>1</v>
      </c>
      <c r="K2409" t="s">
        <v>5229</v>
      </c>
      <c r="L2409">
        <v>7</v>
      </c>
    </row>
    <row r="2410" spans="6:12" x14ac:dyDescent="0.25">
      <c r="F2410" s="14" t="s">
        <v>3767</v>
      </c>
      <c r="G2410" s="14">
        <v>2</v>
      </c>
      <c r="K2410" t="s">
        <v>5229</v>
      </c>
      <c r="L2410">
        <v>8</v>
      </c>
    </row>
    <row r="2411" spans="6:12" x14ac:dyDescent="0.25">
      <c r="F2411" s="14" t="s">
        <v>3767</v>
      </c>
      <c r="G2411" s="14">
        <v>3</v>
      </c>
      <c r="K2411" t="s">
        <v>5229</v>
      </c>
      <c r="L2411">
        <v>9</v>
      </c>
    </row>
    <row r="2412" spans="6:12" x14ac:dyDescent="0.25">
      <c r="F2412" s="14" t="s">
        <v>3767</v>
      </c>
      <c r="G2412" s="14">
        <v>4</v>
      </c>
      <c r="K2412" t="s">
        <v>5229</v>
      </c>
      <c r="L2412">
        <v>10</v>
      </c>
    </row>
    <row r="2413" spans="6:12" x14ac:dyDescent="0.25">
      <c r="F2413" s="14" t="s">
        <v>3767</v>
      </c>
      <c r="G2413" s="14">
        <v>5</v>
      </c>
      <c r="K2413" t="s">
        <v>5229</v>
      </c>
      <c r="L2413">
        <v>11</v>
      </c>
    </row>
    <row r="2414" spans="6:12" x14ac:dyDescent="0.25">
      <c r="F2414" s="14" t="s">
        <v>3768</v>
      </c>
      <c r="G2414" s="14">
        <v>1</v>
      </c>
      <c r="K2414" t="s">
        <v>5229</v>
      </c>
      <c r="L2414">
        <v>13</v>
      </c>
    </row>
    <row r="2415" spans="6:12" x14ac:dyDescent="0.25">
      <c r="F2415" s="14" t="s">
        <v>3768</v>
      </c>
      <c r="G2415" s="14">
        <v>2</v>
      </c>
      <c r="K2415" t="s">
        <v>5229</v>
      </c>
      <c r="L2415">
        <v>14</v>
      </c>
    </row>
    <row r="2416" spans="6:12" x14ac:dyDescent="0.25">
      <c r="F2416" s="14" t="s">
        <v>3768</v>
      </c>
      <c r="G2416" s="14">
        <v>3</v>
      </c>
      <c r="K2416" t="s">
        <v>5229</v>
      </c>
      <c r="L2416">
        <v>15</v>
      </c>
    </row>
    <row r="2417" spans="6:12" x14ac:dyDescent="0.25">
      <c r="F2417" s="14" t="s">
        <v>3768</v>
      </c>
      <c r="G2417" s="14">
        <v>4</v>
      </c>
      <c r="K2417" t="s">
        <v>5230</v>
      </c>
      <c r="L2417">
        <v>2</v>
      </c>
    </row>
    <row r="2418" spans="6:12" x14ac:dyDescent="0.25">
      <c r="F2418" s="14" t="s">
        <v>3768</v>
      </c>
      <c r="G2418" s="14">
        <v>5</v>
      </c>
      <c r="K2418" t="s">
        <v>5230</v>
      </c>
      <c r="L2418">
        <v>3</v>
      </c>
    </row>
    <row r="2419" spans="6:12" x14ac:dyDescent="0.25">
      <c r="F2419" s="14" t="s">
        <v>3768</v>
      </c>
      <c r="G2419" s="14">
        <v>6</v>
      </c>
      <c r="K2419" t="s">
        <v>5230</v>
      </c>
      <c r="L2419">
        <v>4</v>
      </c>
    </row>
    <row r="2420" spans="6:12" x14ac:dyDescent="0.25">
      <c r="F2420" s="14" t="s">
        <v>3769</v>
      </c>
      <c r="G2420" s="14">
        <v>1</v>
      </c>
      <c r="K2420" t="s">
        <v>5230</v>
      </c>
      <c r="L2420">
        <v>5</v>
      </c>
    </row>
    <row r="2421" spans="6:12" x14ac:dyDescent="0.25">
      <c r="F2421" s="14" t="s">
        <v>3769</v>
      </c>
      <c r="G2421" s="14">
        <v>2</v>
      </c>
      <c r="K2421" t="s">
        <v>5230</v>
      </c>
      <c r="L2421">
        <v>6</v>
      </c>
    </row>
    <row r="2422" spans="6:12" x14ac:dyDescent="0.25">
      <c r="F2422" s="14" t="s">
        <v>3769</v>
      </c>
      <c r="G2422" s="14">
        <v>3</v>
      </c>
      <c r="K2422" t="s">
        <v>5230</v>
      </c>
      <c r="L2422">
        <v>1</v>
      </c>
    </row>
    <row r="2423" spans="6:12" x14ac:dyDescent="0.25">
      <c r="F2423" s="14" t="s">
        <v>3769</v>
      </c>
      <c r="G2423" s="14">
        <v>4</v>
      </c>
      <c r="K2423" t="s">
        <v>5230</v>
      </c>
      <c r="L2423">
        <v>7</v>
      </c>
    </row>
    <row r="2424" spans="6:12" x14ac:dyDescent="0.25">
      <c r="F2424" s="14" t="s">
        <v>3769</v>
      </c>
      <c r="G2424" s="14">
        <v>5</v>
      </c>
      <c r="K2424" t="s">
        <v>5230</v>
      </c>
      <c r="L2424">
        <v>8</v>
      </c>
    </row>
    <row r="2425" spans="6:12" x14ac:dyDescent="0.25">
      <c r="F2425" s="14" t="s">
        <v>3769</v>
      </c>
      <c r="G2425" s="14">
        <v>6</v>
      </c>
      <c r="K2425" t="s">
        <v>5230</v>
      </c>
      <c r="L2425">
        <v>9</v>
      </c>
    </row>
    <row r="2426" spans="6:12" x14ac:dyDescent="0.25">
      <c r="F2426" s="14" t="s">
        <v>3770</v>
      </c>
      <c r="G2426" s="14">
        <v>1</v>
      </c>
      <c r="K2426" t="s">
        <v>5231</v>
      </c>
      <c r="L2426">
        <v>1</v>
      </c>
    </row>
    <row r="2427" spans="6:12" x14ac:dyDescent="0.25">
      <c r="F2427" s="14" t="s">
        <v>3770</v>
      </c>
      <c r="G2427" s="14">
        <v>2</v>
      </c>
      <c r="K2427" t="s">
        <v>5231</v>
      </c>
      <c r="L2427">
        <v>2</v>
      </c>
    </row>
    <row r="2428" spans="6:12" x14ac:dyDescent="0.25">
      <c r="F2428" s="14" t="s">
        <v>3770</v>
      </c>
      <c r="G2428" s="14">
        <v>3</v>
      </c>
      <c r="K2428" t="s">
        <v>5231</v>
      </c>
      <c r="L2428">
        <v>3</v>
      </c>
    </row>
    <row r="2429" spans="6:12" x14ac:dyDescent="0.25">
      <c r="F2429" s="14" t="s">
        <v>3770</v>
      </c>
      <c r="G2429" s="14">
        <v>4</v>
      </c>
      <c r="K2429" t="s">
        <v>5231</v>
      </c>
      <c r="L2429">
        <v>4</v>
      </c>
    </row>
    <row r="2430" spans="6:12" x14ac:dyDescent="0.25">
      <c r="F2430" s="14" t="s">
        <v>3770</v>
      </c>
      <c r="G2430" s="14">
        <v>5</v>
      </c>
      <c r="K2430" t="s">
        <v>5231</v>
      </c>
      <c r="L2430">
        <v>5</v>
      </c>
    </row>
    <row r="2431" spans="6:12" x14ac:dyDescent="0.25">
      <c r="F2431" s="14" t="s">
        <v>3770</v>
      </c>
      <c r="G2431" s="14">
        <v>6</v>
      </c>
      <c r="K2431" t="s">
        <v>5231</v>
      </c>
      <c r="L2431">
        <v>8</v>
      </c>
    </row>
    <row r="2432" spans="6:12" x14ac:dyDescent="0.25">
      <c r="F2432" s="14" t="s">
        <v>3770</v>
      </c>
      <c r="G2432" s="14">
        <v>7</v>
      </c>
      <c r="K2432" t="s">
        <v>5231</v>
      </c>
      <c r="L2432">
        <v>6</v>
      </c>
    </row>
    <row r="2433" spans="6:12" x14ac:dyDescent="0.25">
      <c r="F2433" s="14" t="s">
        <v>3770</v>
      </c>
      <c r="G2433" s="14">
        <v>8</v>
      </c>
      <c r="K2433" t="s">
        <v>5231</v>
      </c>
      <c r="L2433">
        <v>7</v>
      </c>
    </row>
    <row r="2434" spans="6:12" x14ac:dyDescent="0.25">
      <c r="F2434" s="14" t="s">
        <v>3770</v>
      </c>
      <c r="G2434" s="14">
        <v>9</v>
      </c>
      <c r="K2434" t="s">
        <v>5231</v>
      </c>
      <c r="L2434">
        <v>9</v>
      </c>
    </row>
    <row r="2435" spans="6:12" x14ac:dyDescent="0.25">
      <c r="F2435" s="14" t="s">
        <v>3771</v>
      </c>
      <c r="G2435" s="14">
        <v>1</v>
      </c>
      <c r="K2435" t="s">
        <v>5232</v>
      </c>
      <c r="L2435">
        <v>1</v>
      </c>
    </row>
    <row r="2436" spans="6:12" x14ac:dyDescent="0.25">
      <c r="F2436" s="14" t="s">
        <v>3771</v>
      </c>
      <c r="G2436" s="14">
        <v>2</v>
      </c>
      <c r="K2436" t="s">
        <v>5232</v>
      </c>
      <c r="L2436">
        <v>2</v>
      </c>
    </row>
    <row r="2437" spans="6:12" x14ac:dyDescent="0.25">
      <c r="F2437" s="14" t="s">
        <v>3771</v>
      </c>
      <c r="G2437" s="14">
        <v>3</v>
      </c>
      <c r="K2437" t="s">
        <v>5232</v>
      </c>
      <c r="L2437">
        <v>3</v>
      </c>
    </row>
    <row r="2438" spans="6:12" x14ac:dyDescent="0.25">
      <c r="F2438" s="14" t="s">
        <v>3771</v>
      </c>
      <c r="G2438" s="14">
        <v>4</v>
      </c>
      <c r="K2438" t="s">
        <v>5232</v>
      </c>
      <c r="L2438">
        <v>5</v>
      </c>
    </row>
    <row r="2439" spans="6:12" x14ac:dyDescent="0.25">
      <c r="F2439" s="14" t="s">
        <v>3771</v>
      </c>
      <c r="G2439" s="14">
        <v>5</v>
      </c>
      <c r="K2439" t="s">
        <v>5232</v>
      </c>
      <c r="L2439">
        <v>4</v>
      </c>
    </row>
    <row r="2440" spans="6:12" x14ac:dyDescent="0.25">
      <c r="F2440" s="14" t="s">
        <v>3771</v>
      </c>
      <c r="G2440" s="14">
        <v>6</v>
      </c>
      <c r="K2440" t="s">
        <v>5232</v>
      </c>
      <c r="L2440">
        <v>6</v>
      </c>
    </row>
    <row r="2441" spans="6:12" x14ac:dyDescent="0.25">
      <c r="F2441" s="14" t="s">
        <v>3771</v>
      </c>
      <c r="G2441" s="14">
        <v>7</v>
      </c>
      <c r="K2441" t="s">
        <v>5232</v>
      </c>
      <c r="L2441">
        <v>7</v>
      </c>
    </row>
    <row r="2442" spans="6:12" x14ac:dyDescent="0.25">
      <c r="F2442" s="14" t="s">
        <v>3771</v>
      </c>
      <c r="G2442" s="14">
        <v>8</v>
      </c>
      <c r="K2442" t="s">
        <v>5232</v>
      </c>
      <c r="L2442">
        <v>8</v>
      </c>
    </row>
    <row r="2443" spans="6:12" x14ac:dyDescent="0.25">
      <c r="F2443" s="14" t="s">
        <v>3772</v>
      </c>
      <c r="G2443" s="14">
        <v>1</v>
      </c>
      <c r="K2443" t="s">
        <v>5232</v>
      </c>
      <c r="L2443">
        <v>9</v>
      </c>
    </row>
    <row r="2444" spans="6:12" x14ac:dyDescent="0.25">
      <c r="F2444" s="14" t="s">
        <v>3772</v>
      </c>
      <c r="G2444" s="14">
        <v>2</v>
      </c>
      <c r="K2444" t="s">
        <v>5233</v>
      </c>
      <c r="L2444">
        <v>1</v>
      </c>
    </row>
    <row r="2445" spans="6:12" x14ac:dyDescent="0.25">
      <c r="F2445" s="14" t="s">
        <v>3772</v>
      </c>
      <c r="G2445" s="14">
        <v>3</v>
      </c>
      <c r="K2445" t="s">
        <v>5233</v>
      </c>
      <c r="L2445">
        <v>2</v>
      </c>
    </row>
    <row r="2446" spans="6:12" x14ac:dyDescent="0.25">
      <c r="F2446" s="14" t="s">
        <v>3772</v>
      </c>
      <c r="G2446" s="14">
        <v>4</v>
      </c>
      <c r="K2446" t="s">
        <v>5233</v>
      </c>
      <c r="L2446">
        <v>3</v>
      </c>
    </row>
    <row r="2447" spans="6:12" x14ac:dyDescent="0.25">
      <c r="F2447" s="14" t="s">
        <v>3772</v>
      </c>
      <c r="G2447" s="14">
        <v>5</v>
      </c>
      <c r="K2447" t="s">
        <v>5233</v>
      </c>
      <c r="L2447">
        <v>4</v>
      </c>
    </row>
    <row r="2448" spans="6:12" x14ac:dyDescent="0.25">
      <c r="F2448" s="14" t="s">
        <v>3772</v>
      </c>
      <c r="G2448" s="14">
        <v>6</v>
      </c>
      <c r="K2448" t="s">
        <v>5233</v>
      </c>
      <c r="L2448">
        <v>5</v>
      </c>
    </row>
    <row r="2449" spans="6:12" x14ac:dyDescent="0.25">
      <c r="F2449" s="14" t="s">
        <v>3772</v>
      </c>
      <c r="G2449" s="14">
        <v>7</v>
      </c>
      <c r="K2449" t="s">
        <v>5233</v>
      </c>
      <c r="L2449">
        <v>6</v>
      </c>
    </row>
    <row r="2450" spans="6:12" x14ac:dyDescent="0.25">
      <c r="F2450" s="14" t="s">
        <v>3772</v>
      </c>
      <c r="G2450" s="14">
        <v>8</v>
      </c>
      <c r="K2450" t="s">
        <v>5233</v>
      </c>
      <c r="L2450">
        <v>7</v>
      </c>
    </row>
    <row r="2451" spans="6:12" x14ac:dyDescent="0.25">
      <c r="F2451" s="14" t="s">
        <v>3772</v>
      </c>
      <c r="G2451" s="14">
        <v>9</v>
      </c>
      <c r="K2451" t="s">
        <v>5233</v>
      </c>
      <c r="L2451">
        <v>8</v>
      </c>
    </row>
    <row r="2452" spans="6:12" x14ac:dyDescent="0.25">
      <c r="F2452" s="14" t="s">
        <v>3772</v>
      </c>
      <c r="G2452" s="14">
        <v>10</v>
      </c>
      <c r="K2452" t="s">
        <v>5233</v>
      </c>
      <c r="L2452">
        <v>9</v>
      </c>
    </row>
    <row r="2453" spans="6:12" x14ac:dyDescent="0.25">
      <c r="F2453" s="14" t="s">
        <v>3773</v>
      </c>
      <c r="G2453" s="14">
        <v>1</v>
      </c>
      <c r="K2453" t="s">
        <v>5234</v>
      </c>
      <c r="L2453">
        <v>6</v>
      </c>
    </row>
    <row r="2454" spans="6:12" x14ac:dyDescent="0.25">
      <c r="F2454" s="14" t="s">
        <v>3773</v>
      </c>
      <c r="G2454" s="14">
        <v>2</v>
      </c>
      <c r="K2454" t="s">
        <v>5234</v>
      </c>
      <c r="L2454">
        <v>7</v>
      </c>
    </row>
    <row r="2455" spans="6:12" x14ac:dyDescent="0.25">
      <c r="F2455" s="14" t="s">
        <v>3773</v>
      </c>
      <c r="G2455" s="14">
        <v>3</v>
      </c>
      <c r="K2455" t="s">
        <v>5234</v>
      </c>
      <c r="L2455">
        <v>8</v>
      </c>
    </row>
    <row r="2456" spans="6:12" x14ac:dyDescent="0.25">
      <c r="F2456" s="14" t="s">
        <v>3773</v>
      </c>
      <c r="G2456" s="14">
        <v>4</v>
      </c>
      <c r="K2456" t="s">
        <v>5234</v>
      </c>
      <c r="L2456">
        <v>9</v>
      </c>
    </row>
    <row r="2457" spans="6:12" x14ac:dyDescent="0.25">
      <c r="F2457" s="14" t="s">
        <v>3773</v>
      </c>
      <c r="G2457" s="14">
        <v>5</v>
      </c>
      <c r="K2457" t="s">
        <v>5235</v>
      </c>
      <c r="L2457">
        <v>4</v>
      </c>
    </row>
    <row r="2458" spans="6:12" x14ac:dyDescent="0.25">
      <c r="F2458" s="14" t="s">
        <v>3773</v>
      </c>
      <c r="G2458" s="14">
        <v>6</v>
      </c>
      <c r="K2458" t="s">
        <v>5235</v>
      </c>
      <c r="L2458">
        <v>5</v>
      </c>
    </row>
    <row r="2459" spans="6:12" x14ac:dyDescent="0.25">
      <c r="F2459" s="14" t="s">
        <v>3773</v>
      </c>
      <c r="G2459" s="14">
        <v>7</v>
      </c>
      <c r="K2459" t="s">
        <v>5234</v>
      </c>
      <c r="L2459">
        <v>1</v>
      </c>
    </row>
    <row r="2460" spans="6:12" x14ac:dyDescent="0.25">
      <c r="F2460" s="14" t="s">
        <v>3773</v>
      </c>
      <c r="G2460" s="14">
        <v>8</v>
      </c>
      <c r="K2460" t="s">
        <v>5234</v>
      </c>
      <c r="L2460">
        <v>2</v>
      </c>
    </row>
    <row r="2461" spans="6:12" x14ac:dyDescent="0.25">
      <c r="F2461" s="14" t="s">
        <v>3773</v>
      </c>
      <c r="G2461" s="14">
        <v>9</v>
      </c>
      <c r="K2461" t="s">
        <v>5234</v>
      </c>
      <c r="L2461">
        <v>3</v>
      </c>
    </row>
    <row r="2462" spans="6:12" x14ac:dyDescent="0.25">
      <c r="F2462" s="14" t="s">
        <v>3773</v>
      </c>
      <c r="G2462" s="14">
        <v>10</v>
      </c>
      <c r="K2462" t="s">
        <v>5234</v>
      </c>
      <c r="L2462">
        <v>4</v>
      </c>
    </row>
    <row r="2463" spans="6:12" x14ac:dyDescent="0.25">
      <c r="F2463" s="14" t="s">
        <v>3773</v>
      </c>
      <c r="G2463" s="14">
        <v>11</v>
      </c>
      <c r="K2463" t="s">
        <v>5234</v>
      </c>
      <c r="L2463">
        <v>5</v>
      </c>
    </row>
    <row r="2464" spans="6:12" x14ac:dyDescent="0.25">
      <c r="F2464" s="14" t="s">
        <v>3774</v>
      </c>
      <c r="G2464" s="14">
        <v>1</v>
      </c>
      <c r="K2464" t="s">
        <v>5236</v>
      </c>
      <c r="L2464">
        <v>1</v>
      </c>
    </row>
    <row r="2465" spans="6:12" x14ac:dyDescent="0.25">
      <c r="F2465" s="14" t="s">
        <v>3774</v>
      </c>
      <c r="G2465" s="14">
        <v>2</v>
      </c>
      <c r="K2465" t="s">
        <v>5236</v>
      </c>
      <c r="L2465">
        <v>2</v>
      </c>
    </row>
    <row r="2466" spans="6:12" x14ac:dyDescent="0.25">
      <c r="F2466" s="14" t="s">
        <v>3774</v>
      </c>
      <c r="G2466" s="14">
        <v>3</v>
      </c>
      <c r="K2466" t="s">
        <v>5237</v>
      </c>
      <c r="L2466">
        <v>6</v>
      </c>
    </row>
    <row r="2467" spans="6:12" x14ac:dyDescent="0.25">
      <c r="F2467" s="14" t="s">
        <v>3774</v>
      </c>
      <c r="G2467" s="14">
        <v>4</v>
      </c>
      <c r="K2467" t="s">
        <v>5237</v>
      </c>
      <c r="L2467">
        <v>7</v>
      </c>
    </row>
    <row r="2468" spans="6:12" x14ac:dyDescent="0.25">
      <c r="F2468" s="14" t="s">
        <v>3774</v>
      </c>
      <c r="G2468" s="14">
        <v>5</v>
      </c>
      <c r="K2468" t="s">
        <v>5237</v>
      </c>
      <c r="L2468">
        <v>8</v>
      </c>
    </row>
    <row r="2469" spans="6:12" x14ac:dyDescent="0.25">
      <c r="F2469" s="14" t="s">
        <v>3774</v>
      </c>
      <c r="G2469" s="14">
        <v>6</v>
      </c>
      <c r="K2469" t="s">
        <v>5237</v>
      </c>
      <c r="L2469">
        <v>9</v>
      </c>
    </row>
    <row r="2470" spans="6:12" x14ac:dyDescent="0.25">
      <c r="F2470" s="14" t="s">
        <v>3774</v>
      </c>
      <c r="G2470" s="14">
        <v>7</v>
      </c>
      <c r="K2470" t="s">
        <v>5236</v>
      </c>
      <c r="L2470">
        <v>11</v>
      </c>
    </row>
    <row r="2471" spans="6:12" x14ac:dyDescent="0.25">
      <c r="F2471" s="14" t="s">
        <v>3775</v>
      </c>
      <c r="G2471" s="14">
        <v>1</v>
      </c>
      <c r="K2471" t="s">
        <v>5236</v>
      </c>
      <c r="L2471">
        <v>8</v>
      </c>
    </row>
    <row r="2472" spans="6:12" x14ac:dyDescent="0.25">
      <c r="F2472" s="14" t="s">
        <v>3775</v>
      </c>
      <c r="G2472" s="14">
        <v>2</v>
      </c>
      <c r="K2472" t="s">
        <v>5236</v>
      </c>
      <c r="L2472">
        <v>9</v>
      </c>
    </row>
    <row r="2473" spans="6:12" x14ac:dyDescent="0.25">
      <c r="F2473" s="14" t="s">
        <v>3775</v>
      </c>
      <c r="G2473" s="14">
        <v>3</v>
      </c>
      <c r="K2473" t="s">
        <v>5236</v>
      </c>
      <c r="L2473">
        <v>10</v>
      </c>
    </row>
    <row r="2474" spans="6:12" x14ac:dyDescent="0.25">
      <c r="F2474" s="14" t="s">
        <v>3775</v>
      </c>
      <c r="G2474" s="14">
        <v>4</v>
      </c>
      <c r="K2474" t="s">
        <v>5236</v>
      </c>
      <c r="L2474">
        <v>5</v>
      </c>
    </row>
    <row r="2475" spans="6:12" x14ac:dyDescent="0.25">
      <c r="F2475" s="14" t="s">
        <v>3775</v>
      </c>
      <c r="G2475" s="14">
        <v>5</v>
      </c>
      <c r="K2475" t="s">
        <v>5236</v>
      </c>
      <c r="L2475">
        <v>6</v>
      </c>
    </row>
    <row r="2476" spans="6:12" x14ac:dyDescent="0.25">
      <c r="F2476" s="14" t="s">
        <v>3775</v>
      </c>
      <c r="G2476" s="14">
        <v>6</v>
      </c>
      <c r="K2476" t="s">
        <v>5236</v>
      </c>
      <c r="L2476">
        <v>7</v>
      </c>
    </row>
    <row r="2477" spans="6:12" x14ac:dyDescent="0.25">
      <c r="F2477" s="14" t="s">
        <v>3775</v>
      </c>
      <c r="G2477" s="14">
        <v>7</v>
      </c>
      <c r="K2477" t="s">
        <v>5236</v>
      </c>
      <c r="L2477">
        <v>3</v>
      </c>
    </row>
    <row r="2478" spans="6:12" x14ac:dyDescent="0.25">
      <c r="F2478" s="14" t="s">
        <v>3776</v>
      </c>
      <c r="G2478" s="14">
        <v>1</v>
      </c>
      <c r="K2478" t="s">
        <v>5236</v>
      </c>
      <c r="L2478">
        <v>4</v>
      </c>
    </row>
    <row r="2479" spans="6:12" x14ac:dyDescent="0.25">
      <c r="F2479" s="14" t="s">
        <v>3776</v>
      </c>
      <c r="G2479" s="14">
        <v>2</v>
      </c>
      <c r="K2479" t="s">
        <v>5238</v>
      </c>
      <c r="L2479">
        <v>1</v>
      </c>
    </row>
    <row r="2480" spans="6:12" x14ac:dyDescent="0.25">
      <c r="F2480" s="14" t="s">
        <v>3776</v>
      </c>
      <c r="G2480" s="14">
        <v>3</v>
      </c>
      <c r="K2480" t="s">
        <v>5238</v>
      </c>
      <c r="L2480">
        <v>2</v>
      </c>
    </row>
    <row r="2481" spans="6:12" x14ac:dyDescent="0.25">
      <c r="F2481" s="14" t="s">
        <v>3776</v>
      </c>
      <c r="G2481" s="14">
        <v>4</v>
      </c>
      <c r="K2481" t="s">
        <v>5238</v>
      </c>
      <c r="L2481">
        <v>3</v>
      </c>
    </row>
    <row r="2482" spans="6:12" x14ac:dyDescent="0.25">
      <c r="F2482" s="14" t="s">
        <v>3776</v>
      </c>
      <c r="G2482" s="14">
        <v>5</v>
      </c>
      <c r="K2482" t="s">
        <v>5238</v>
      </c>
      <c r="L2482">
        <v>4</v>
      </c>
    </row>
    <row r="2483" spans="6:12" x14ac:dyDescent="0.25">
      <c r="F2483" s="14" t="s">
        <v>3777</v>
      </c>
      <c r="G2483" s="14">
        <v>1</v>
      </c>
      <c r="K2483" t="s">
        <v>5238</v>
      </c>
      <c r="L2483">
        <v>8</v>
      </c>
    </row>
    <row r="2484" spans="6:12" x14ac:dyDescent="0.25">
      <c r="F2484" s="14" t="s">
        <v>3777</v>
      </c>
      <c r="G2484" s="14">
        <v>2</v>
      </c>
      <c r="K2484" t="s">
        <v>5238</v>
      </c>
      <c r="L2484">
        <v>5</v>
      </c>
    </row>
    <row r="2485" spans="6:12" x14ac:dyDescent="0.25">
      <c r="F2485" s="14" t="s">
        <v>3777</v>
      </c>
      <c r="G2485" s="14">
        <v>3</v>
      </c>
      <c r="K2485" t="s">
        <v>5238</v>
      </c>
      <c r="L2485">
        <v>6</v>
      </c>
    </row>
    <row r="2486" spans="6:12" x14ac:dyDescent="0.25">
      <c r="F2486" s="14" t="s">
        <v>3777</v>
      </c>
      <c r="G2486" s="14">
        <v>4</v>
      </c>
      <c r="K2486" t="s">
        <v>5238</v>
      </c>
      <c r="L2486">
        <v>7</v>
      </c>
    </row>
    <row r="2487" spans="6:12" x14ac:dyDescent="0.25">
      <c r="F2487" s="14" t="s">
        <v>3777</v>
      </c>
      <c r="G2487" s="14">
        <v>5</v>
      </c>
      <c r="K2487" t="s">
        <v>5238</v>
      </c>
      <c r="L2487">
        <v>9</v>
      </c>
    </row>
    <row r="2488" spans="6:12" x14ac:dyDescent="0.25">
      <c r="F2488" s="14" t="s">
        <v>3777</v>
      </c>
      <c r="G2488" s="14">
        <v>6</v>
      </c>
      <c r="K2488" t="s">
        <v>5239</v>
      </c>
      <c r="L2488">
        <v>1</v>
      </c>
    </row>
    <row r="2489" spans="6:12" x14ac:dyDescent="0.25">
      <c r="F2489" s="14" t="s">
        <v>3777</v>
      </c>
      <c r="G2489" s="14">
        <v>7</v>
      </c>
      <c r="K2489" t="s">
        <v>5239</v>
      </c>
      <c r="L2489">
        <v>2</v>
      </c>
    </row>
    <row r="2490" spans="6:12" x14ac:dyDescent="0.25">
      <c r="F2490" s="14" t="s">
        <v>3777</v>
      </c>
      <c r="G2490" s="14">
        <v>8</v>
      </c>
      <c r="K2490" t="s">
        <v>5239</v>
      </c>
      <c r="L2490">
        <v>3</v>
      </c>
    </row>
    <row r="2491" spans="6:12" x14ac:dyDescent="0.25">
      <c r="F2491" s="14" t="s">
        <v>3777</v>
      </c>
      <c r="G2491" s="14">
        <v>9</v>
      </c>
      <c r="K2491" t="s">
        <v>5239</v>
      </c>
      <c r="L2491">
        <v>4</v>
      </c>
    </row>
    <row r="2492" spans="6:12" x14ac:dyDescent="0.25">
      <c r="F2492" s="14" t="s">
        <v>3777</v>
      </c>
      <c r="G2492" s="14">
        <v>10</v>
      </c>
      <c r="K2492" t="s">
        <v>5239</v>
      </c>
      <c r="L2492">
        <v>5</v>
      </c>
    </row>
    <row r="2493" spans="6:12" x14ac:dyDescent="0.25">
      <c r="F2493" s="14" t="s">
        <v>3777</v>
      </c>
      <c r="G2493" s="14">
        <v>11</v>
      </c>
      <c r="K2493" t="s">
        <v>5239</v>
      </c>
      <c r="L2493">
        <v>6</v>
      </c>
    </row>
    <row r="2494" spans="6:12" x14ac:dyDescent="0.25">
      <c r="F2494" s="14" t="s">
        <v>3777</v>
      </c>
      <c r="G2494" s="14">
        <v>12</v>
      </c>
      <c r="K2494" t="s">
        <v>5239</v>
      </c>
      <c r="L2494">
        <v>7</v>
      </c>
    </row>
    <row r="2495" spans="6:12" x14ac:dyDescent="0.25">
      <c r="F2495" s="14" t="s">
        <v>3777</v>
      </c>
      <c r="G2495" s="14">
        <v>13</v>
      </c>
      <c r="K2495" t="s">
        <v>5239</v>
      </c>
      <c r="L2495">
        <v>8</v>
      </c>
    </row>
    <row r="2496" spans="6:12" x14ac:dyDescent="0.25">
      <c r="F2496" s="14" t="s">
        <v>3777</v>
      </c>
      <c r="G2496" s="14">
        <v>14</v>
      </c>
      <c r="K2496" t="s">
        <v>5239</v>
      </c>
      <c r="L2496">
        <v>9</v>
      </c>
    </row>
    <row r="2497" spans="6:12" x14ac:dyDescent="0.25">
      <c r="F2497" s="14" t="s">
        <v>3778</v>
      </c>
      <c r="G2497" s="14">
        <v>1</v>
      </c>
      <c r="K2497" t="s">
        <v>5240</v>
      </c>
      <c r="L2497">
        <v>1</v>
      </c>
    </row>
    <row r="2498" spans="6:12" x14ac:dyDescent="0.25">
      <c r="F2498" s="14" t="s">
        <v>3778</v>
      </c>
      <c r="G2498" s="14">
        <v>2</v>
      </c>
      <c r="K2498" t="s">
        <v>5240</v>
      </c>
      <c r="L2498">
        <v>2</v>
      </c>
    </row>
    <row r="2499" spans="6:12" x14ac:dyDescent="0.25">
      <c r="F2499" s="14" t="s">
        <v>3778</v>
      </c>
      <c r="G2499" s="14">
        <v>3</v>
      </c>
      <c r="K2499" t="s">
        <v>5240</v>
      </c>
      <c r="L2499">
        <v>3</v>
      </c>
    </row>
    <row r="2500" spans="6:12" x14ac:dyDescent="0.25">
      <c r="F2500" s="14" t="s">
        <v>3778</v>
      </c>
      <c r="G2500" s="14">
        <v>4</v>
      </c>
      <c r="K2500" t="s">
        <v>5240</v>
      </c>
      <c r="L2500">
        <v>4</v>
      </c>
    </row>
    <row r="2501" spans="6:12" x14ac:dyDescent="0.25">
      <c r="F2501" s="14" t="s">
        <v>3778</v>
      </c>
      <c r="G2501" s="14">
        <v>5</v>
      </c>
      <c r="K2501" t="s">
        <v>5240</v>
      </c>
      <c r="L2501">
        <v>5</v>
      </c>
    </row>
    <row r="2502" spans="6:12" x14ac:dyDescent="0.25">
      <c r="F2502" s="14" t="s">
        <v>3778</v>
      </c>
      <c r="G2502" s="14">
        <v>6</v>
      </c>
      <c r="K2502" t="s">
        <v>5240</v>
      </c>
      <c r="L2502">
        <v>6</v>
      </c>
    </row>
    <row r="2503" spans="6:12" x14ac:dyDescent="0.25">
      <c r="F2503" s="14" t="s">
        <v>3778</v>
      </c>
      <c r="G2503" s="14">
        <v>7</v>
      </c>
      <c r="K2503" t="s">
        <v>5240</v>
      </c>
      <c r="L2503">
        <v>7</v>
      </c>
    </row>
    <row r="2504" spans="6:12" x14ac:dyDescent="0.25">
      <c r="F2504" s="14" t="s">
        <v>3778</v>
      </c>
      <c r="G2504" s="14">
        <v>8</v>
      </c>
      <c r="K2504" t="s">
        <v>5240</v>
      </c>
      <c r="L2504">
        <v>8</v>
      </c>
    </row>
    <row r="2505" spans="6:12" x14ac:dyDescent="0.25">
      <c r="F2505" s="14" t="s">
        <v>3778</v>
      </c>
      <c r="G2505" s="14">
        <v>9</v>
      </c>
      <c r="K2505" t="s">
        <v>5240</v>
      </c>
      <c r="L2505">
        <v>9</v>
      </c>
    </row>
    <row r="2506" spans="6:12" x14ac:dyDescent="0.25">
      <c r="F2506" s="14" t="s">
        <v>3778</v>
      </c>
      <c r="G2506" s="14">
        <v>10</v>
      </c>
      <c r="K2506" t="s">
        <v>5241</v>
      </c>
      <c r="L2506">
        <v>1</v>
      </c>
    </row>
    <row r="2507" spans="6:12" x14ac:dyDescent="0.25">
      <c r="F2507" s="14" t="s">
        <v>3778</v>
      </c>
      <c r="G2507" s="14">
        <v>11</v>
      </c>
      <c r="K2507" t="s">
        <v>5241</v>
      </c>
      <c r="L2507">
        <v>2</v>
      </c>
    </row>
    <row r="2508" spans="6:12" x14ac:dyDescent="0.25">
      <c r="F2508" s="14" t="s">
        <v>3778</v>
      </c>
      <c r="G2508" s="14">
        <v>12</v>
      </c>
      <c r="K2508" t="s">
        <v>5241</v>
      </c>
      <c r="L2508">
        <v>3</v>
      </c>
    </row>
    <row r="2509" spans="6:12" x14ac:dyDescent="0.25">
      <c r="F2509" s="14" t="s">
        <v>3778</v>
      </c>
      <c r="G2509" s="14">
        <v>13</v>
      </c>
      <c r="K2509" t="s">
        <v>5241</v>
      </c>
      <c r="L2509">
        <v>4</v>
      </c>
    </row>
    <row r="2510" spans="6:12" x14ac:dyDescent="0.25">
      <c r="F2510" s="14" t="s">
        <v>3778</v>
      </c>
      <c r="G2510" s="14">
        <v>14</v>
      </c>
      <c r="K2510" t="s">
        <v>5241</v>
      </c>
      <c r="L2510">
        <v>5</v>
      </c>
    </row>
    <row r="2511" spans="6:12" x14ac:dyDescent="0.25">
      <c r="F2511" s="14" t="s">
        <v>3779</v>
      </c>
      <c r="G2511" s="14">
        <v>1</v>
      </c>
      <c r="K2511" t="s">
        <v>5241</v>
      </c>
      <c r="L2511">
        <v>6</v>
      </c>
    </row>
    <row r="2512" spans="6:12" x14ac:dyDescent="0.25">
      <c r="F2512" s="14" t="s">
        <v>3779</v>
      </c>
      <c r="G2512" s="14">
        <v>2</v>
      </c>
      <c r="K2512" t="s">
        <v>5241</v>
      </c>
      <c r="L2512">
        <v>7</v>
      </c>
    </row>
    <row r="2513" spans="6:12" x14ac:dyDescent="0.25">
      <c r="F2513" s="14" t="s">
        <v>3779</v>
      </c>
      <c r="G2513" s="14">
        <v>3</v>
      </c>
      <c r="K2513" t="s">
        <v>5241</v>
      </c>
      <c r="L2513">
        <v>8</v>
      </c>
    </row>
    <row r="2514" spans="6:12" x14ac:dyDescent="0.25">
      <c r="F2514" s="14" t="s">
        <v>3779</v>
      </c>
      <c r="G2514" s="14">
        <v>4</v>
      </c>
      <c r="K2514" t="s">
        <v>5241</v>
      </c>
      <c r="L2514">
        <v>9</v>
      </c>
    </row>
    <row r="2515" spans="6:12" x14ac:dyDescent="0.25">
      <c r="F2515" s="14" t="s">
        <v>3779</v>
      </c>
      <c r="G2515" s="14">
        <v>5</v>
      </c>
      <c r="K2515" t="s">
        <v>5242</v>
      </c>
      <c r="L2515">
        <v>6</v>
      </c>
    </row>
    <row r="2516" spans="6:12" x14ac:dyDescent="0.25">
      <c r="F2516" s="14" t="s">
        <v>3779</v>
      </c>
      <c r="G2516" s="14">
        <v>6</v>
      </c>
      <c r="K2516" t="s">
        <v>5242</v>
      </c>
      <c r="L2516">
        <v>7</v>
      </c>
    </row>
    <row r="2517" spans="6:12" x14ac:dyDescent="0.25">
      <c r="F2517" s="14" t="s">
        <v>3780</v>
      </c>
      <c r="G2517" s="14">
        <v>1</v>
      </c>
      <c r="K2517" t="s">
        <v>5242</v>
      </c>
      <c r="L2517">
        <v>8</v>
      </c>
    </row>
    <row r="2518" spans="6:12" x14ac:dyDescent="0.25">
      <c r="F2518" s="14" t="s">
        <v>3780</v>
      </c>
      <c r="G2518" s="14">
        <v>2</v>
      </c>
      <c r="K2518" t="s">
        <v>5242</v>
      </c>
      <c r="L2518">
        <v>9</v>
      </c>
    </row>
    <row r="2519" spans="6:12" x14ac:dyDescent="0.25">
      <c r="F2519" s="14" t="s">
        <v>3780</v>
      </c>
      <c r="G2519" s="14">
        <v>3</v>
      </c>
      <c r="K2519" t="s">
        <v>5242</v>
      </c>
      <c r="L2519">
        <v>1</v>
      </c>
    </row>
    <row r="2520" spans="6:12" x14ac:dyDescent="0.25">
      <c r="F2520" s="14" t="s">
        <v>3780</v>
      </c>
      <c r="G2520" s="14">
        <v>4</v>
      </c>
      <c r="K2520" t="s">
        <v>5242</v>
      </c>
      <c r="L2520">
        <v>2</v>
      </c>
    </row>
    <row r="2521" spans="6:12" x14ac:dyDescent="0.25">
      <c r="F2521" s="14" t="s">
        <v>3780</v>
      </c>
      <c r="G2521" s="14">
        <v>5</v>
      </c>
      <c r="K2521" t="s">
        <v>5242</v>
      </c>
      <c r="L2521">
        <v>3</v>
      </c>
    </row>
    <row r="2522" spans="6:12" x14ac:dyDescent="0.25">
      <c r="F2522" s="14" t="s">
        <v>3780</v>
      </c>
      <c r="G2522" s="14">
        <v>6</v>
      </c>
      <c r="K2522" t="s">
        <v>5242</v>
      </c>
      <c r="L2522">
        <v>4</v>
      </c>
    </row>
    <row r="2523" spans="6:12" x14ac:dyDescent="0.25">
      <c r="F2523" s="14" t="s">
        <v>3781</v>
      </c>
      <c r="G2523" s="14">
        <v>1</v>
      </c>
      <c r="K2523" t="s">
        <v>5242</v>
      </c>
      <c r="L2523">
        <v>5</v>
      </c>
    </row>
    <row r="2524" spans="6:12" x14ac:dyDescent="0.25">
      <c r="F2524" s="14" t="s">
        <v>3781</v>
      </c>
      <c r="G2524" s="14">
        <v>2</v>
      </c>
      <c r="K2524" t="s">
        <v>5243</v>
      </c>
      <c r="L2524">
        <v>1</v>
      </c>
    </row>
    <row r="2525" spans="6:12" x14ac:dyDescent="0.25">
      <c r="F2525" s="14" t="s">
        <v>3781</v>
      </c>
      <c r="G2525" s="14">
        <v>3</v>
      </c>
      <c r="K2525" t="s">
        <v>5243</v>
      </c>
      <c r="L2525">
        <v>2</v>
      </c>
    </row>
    <row r="2526" spans="6:12" x14ac:dyDescent="0.25">
      <c r="F2526" s="14" t="s">
        <v>3781</v>
      </c>
      <c r="G2526" s="14">
        <v>4</v>
      </c>
      <c r="K2526" t="s">
        <v>5243</v>
      </c>
      <c r="L2526">
        <v>3</v>
      </c>
    </row>
    <row r="2527" spans="6:12" x14ac:dyDescent="0.25">
      <c r="F2527" s="14" t="s">
        <v>3781</v>
      </c>
      <c r="G2527" s="14">
        <v>5</v>
      </c>
      <c r="K2527" t="s">
        <v>5243</v>
      </c>
      <c r="L2527">
        <v>4</v>
      </c>
    </row>
    <row r="2528" spans="6:12" x14ac:dyDescent="0.25">
      <c r="F2528" s="14" t="s">
        <v>3781</v>
      </c>
      <c r="G2528" s="14">
        <v>6</v>
      </c>
      <c r="K2528" t="s">
        <v>5243</v>
      </c>
      <c r="L2528">
        <v>5</v>
      </c>
    </row>
    <row r="2529" spans="6:12" x14ac:dyDescent="0.25">
      <c r="F2529" s="14" t="s">
        <v>3781</v>
      </c>
      <c r="G2529" s="14">
        <v>7</v>
      </c>
      <c r="K2529" t="s">
        <v>5243</v>
      </c>
      <c r="L2529">
        <v>6</v>
      </c>
    </row>
    <row r="2530" spans="6:12" x14ac:dyDescent="0.25">
      <c r="F2530" s="14" t="s">
        <v>3781</v>
      </c>
      <c r="G2530" s="14">
        <v>8</v>
      </c>
      <c r="K2530" t="s">
        <v>5243</v>
      </c>
      <c r="L2530">
        <v>7</v>
      </c>
    </row>
    <row r="2531" spans="6:12" x14ac:dyDescent="0.25">
      <c r="F2531" s="14" t="s">
        <v>3781</v>
      </c>
      <c r="G2531" s="14">
        <v>9</v>
      </c>
      <c r="K2531" t="s">
        <v>5243</v>
      </c>
      <c r="L2531">
        <v>8</v>
      </c>
    </row>
    <row r="2532" spans="6:12" x14ac:dyDescent="0.25">
      <c r="F2532" s="14" t="s">
        <v>3781</v>
      </c>
      <c r="G2532" s="14">
        <v>10</v>
      </c>
      <c r="K2532" t="s">
        <v>5243</v>
      </c>
      <c r="L2532">
        <v>9</v>
      </c>
    </row>
    <row r="2533" spans="6:12" x14ac:dyDescent="0.25">
      <c r="F2533" s="14" t="s">
        <v>3781</v>
      </c>
      <c r="G2533" s="14">
        <v>11</v>
      </c>
      <c r="K2533" t="s">
        <v>5244</v>
      </c>
      <c r="L2533">
        <v>1</v>
      </c>
    </row>
    <row r="2534" spans="6:12" x14ac:dyDescent="0.25">
      <c r="F2534" s="14" t="s">
        <v>3781</v>
      </c>
      <c r="G2534" s="14">
        <v>12</v>
      </c>
      <c r="K2534" t="s">
        <v>5244</v>
      </c>
      <c r="L2534">
        <v>2</v>
      </c>
    </row>
    <row r="2535" spans="6:12" x14ac:dyDescent="0.25">
      <c r="F2535" s="14" t="s">
        <v>3781</v>
      </c>
      <c r="G2535" s="14">
        <v>13</v>
      </c>
      <c r="K2535" t="s">
        <v>5244</v>
      </c>
      <c r="L2535">
        <v>3</v>
      </c>
    </row>
    <row r="2536" spans="6:12" x14ac:dyDescent="0.25">
      <c r="F2536" s="14" t="s">
        <v>3782</v>
      </c>
      <c r="G2536" s="14">
        <v>1</v>
      </c>
      <c r="K2536" t="s">
        <v>5244</v>
      </c>
      <c r="L2536">
        <v>4</v>
      </c>
    </row>
    <row r="2537" spans="6:12" x14ac:dyDescent="0.25">
      <c r="F2537" s="14" t="s">
        <v>3782</v>
      </c>
      <c r="G2537" s="14">
        <v>2</v>
      </c>
      <c r="K2537" t="s">
        <v>5244</v>
      </c>
      <c r="L2537">
        <v>5</v>
      </c>
    </row>
    <row r="2538" spans="6:12" x14ac:dyDescent="0.25">
      <c r="F2538" s="14" t="s">
        <v>3782</v>
      </c>
      <c r="G2538" s="14">
        <v>3</v>
      </c>
      <c r="K2538" t="s">
        <v>5244</v>
      </c>
      <c r="L2538">
        <v>6</v>
      </c>
    </row>
    <row r="2539" spans="6:12" x14ac:dyDescent="0.25">
      <c r="F2539" s="14" t="s">
        <v>3782</v>
      </c>
      <c r="G2539" s="14">
        <v>4</v>
      </c>
      <c r="K2539" t="s">
        <v>5244</v>
      </c>
      <c r="L2539">
        <v>7</v>
      </c>
    </row>
    <row r="2540" spans="6:12" x14ac:dyDescent="0.25">
      <c r="F2540" s="14" t="s">
        <v>3782</v>
      </c>
      <c r="G2540" s="14">
        <v>5</v>
      </c>
      <c r="K2540" t="s">
        <v>5244</v>
      </c>
      <c r="L2540">
        <v>8</v>
      </c>
    </row>
    <row r="2541" spans="6:12" x14ac:dyDescent="0.25">
      <c r="F2541" s="14" t="s">
        <v>3782</v>
      </c>
      <c r="G2541" s="14">
        <v>6</v>
      </c>
      <c r="K2541" t="s">
        <v>5244</v>
      </c>
      <c r="L2541">
        <v>9</v>
      </c>
    </row>
    <row r="2542" spans="6:12" x14ac:dyDescent="0.25">
      <c r="F2542" s="14" t="s">
        <v>3782</v>
      </c>
      <c r="G2542" s="14">
        <v>7</v>
      </c>
      <c r="K2542" t="s">
        <v>5245</v>
      </c>
      <c r="L2542">
        <v>1</v>
      </c>
    </row>
    <row r="2543" spans="6:12" x14ac:dyDescent="0.25">
      <c r="F2543" s="14" t="s">
        <v>3782</v>
      </c>
      <c r="G2543" s="14">
        <v>8</v>
      </c>
      <c r="K2543" t="s">
        <v>5245</v>
      </c>
      <c r="L2543">
        <v>2</v>
      </c>
    </row>
    <row r="2544" spans="6:12" x14ac:dyDescent="0.25">
      <c r="F2544" s="14" t="s">
        <v>3782</v>
      </c>
      <c r="G2544" s="14">
        <v>9</v>
      </c>
      <c r="K2544" t="s">
        <v>5245</v>
      </c>
      <c r="L2544">
        <v>3</v>
      </c>
    </row>
    <row r="2545" spans="6:12" x14ac:dyDescent="0.25">
      <c r="F2545" s="14" t="s">
        <v>3783</v>
      </c>
      <c r="G2545" s="14">
        <v>1</v>
      </c>
      <c r="K2545" t="s">
        <v>5245</v>
      </c>
      <c r="L2545">
        <v>4</v>
      </c>
    </row>
    <row r="2546" spans="6:12" x14ac:dyDescent="0.25">
      <c r="F2546" s="14" t="s">
        <v>3783</v>
      </c>
      <c r="G2546" s="14">
        <v>2</v>
      </c>
      <c r="K2546" t="s">
        <v>5245</v>
      </c>
      <c r="L2546">
        <v>5</v>
      </c>
    </row>
    <row r="2547" spans="6:12" x14ac:dyDescent="0.25">
      <c r="F2547" s="14" t="s">
        <v>3783</v>
      </c>
      <c r="G2547" s="14">
        <v>3</v>
      </c>
      <c r="K2547" t="s">
        <v>5245</v>
      </c>
      <c r="L2547">
        <v>6</v>
      </c>
    </row>
    <row r="2548" spans="6:12" x14ac:dyDescent="0.25">
      <c r="F2548" s="14" t="s">
        <v>3783</v>
      </c>
      <c r="G2548" s="14">
        <v>4</v>
      </c>
      <c r="K2548" t="s">
        <v>5245</v>
      </c>
      <c r="L2548">
        <v>7</v>
      </c>
    </row>
    <row r="2549" spans="6:12" x14ac:dyDescent="0.25">
      <c r="F2549" s="14" t="s">
        <v>3783</v>
      </c>
      <c r="G2549" s="14">
        <v>5</v>
      </c>
      <c r="K2549" t="s">
        <v>5245</v>
      </c>
      <c r="L2549">
        <v>8</v>
      </c>
    </row>
    <row r="2550" spans="6:12" x14ac:dyDescent="0.25">
      <c r="F2550" s="14" t="s">
        <v>3783</v>
      </c>
      <c r="G2550" s="14">
        <v>6</v>
      </c>
      <c r="K2550" t="s">
        <v>5245</v>
      </c>
      <c r="L2550">
        <v>9</v>
      </c>
    </row>
    <row r="2551" spans="6:12" x14ac:dyDescent="0.25">
      <c r="F2551" s="14" t="s">
        <v>3783</v>
      </c>
      <c r="G2551" s="14">
        <v>7</v>
      </c>
      <c r="K2551" t="s">
        <v>5246</v>
      </c>
      <c r="L2551">
        <v>1</v>
      </c>
    </row>
    <row r="2552" spans="6:12" x14ac:dyDescent="0.25">
      <c r="F2552" s="14" t="s">
        <v>3783</v>
      </c>
      <c r="G2552" s="14">
        <v>8</v>
      </c>
      <c r="K2552" t="s">
        <v>5246</v>
      </c>
      <c r="L2552">
        <v>2</v>
      </c>
    </row>
    <row r="2553" spans="6:12" x14ac:dyDescent="0.25">
      <c r="F2553" s="14" t="s">
        <v>3783</v>
      </c>
      <c r="G2553" s="14">
        <v>9</v>
      </c>
      <c r="K2553" t="s">
        <v>5246</v>
      </c>
      <c r="L2553">
        <v>3</v>
      </c>
    </row>
    <row r="2554" spans="6:12" x14ac:dyDescent="0.25">
      <c r="F2554" s="14" t="s">
        <v>3783</v>
      </c>
      <c r="G2554" s="14">
        <v>10</v>
      </c>
      <c r="K2554" t="s">
        <v>5246</v>
      </c>
      <c r="L2554">
        <v>4</v>
      </c>
    </row>
    <row r="2555" spans="6:12" x14ac:dyDescent="0.25">
      <c r="F2555" s="14" t="s">
        <v>3783</v>
      </c>
      <c r="G2555" s="14">
        <v>11</v>
      </c>
      <c r="K2555" t="s">
        <v>5246</v>
      </c>
      <c r="L2555">
        <v>5</v>
      </c>
    </row>
    <row r="2556" spans="6:12" x14ac:dyDescent="0.25">
      <c r="F2556" s="14" t="s">
        <v>3783</v>
      </c>
      <c r="G2556" s="14">
        <v>12</v>
      </c>
      <c r="K2556" t="s">
        <v>5246</v>
      </c>
      <c r="L2556">
        <v>6</v>
      </c>
    </row>
    <row r="2557" spans="6:12" x14ac:dyDescent="0.25">
      <c r="F2557" s="14" t="s">
        <v>3783</v>
      </c>
      <c r="G2557" s="14">
        <v>13</v>
      </c>
      <c r="K2557" t="s">
        <v>5246</v>
      </c>
      <c r="L2557">
        <v>7</v>
      </c>
    </row>
    <row r="2558" spans="6:12" x14ac:dyDescent="0.25">
      <c r="F2558" s="14" t="s">
        <v>3783</v>
      </c>
      <c r="G2558" s="14">
        <v>14</v>
      </c>
      <c r="K2558" t="s">
        <v>5246</v>
      </c>
      <c r="L2558">
        <v>8</v>
      </c>
    </row>
    <row r="2559" spans="6:12" x14ac:dyDescent="0.25">
      <c r="F2559" s="14" t="s">
        <v>3784</v>
      </c>
      <c r="G2559" s="14">
        <v>1</v>
      </c>
      <c r="K2559" t="s">
        <v>5246</v>
      </c>
      <c r="L2559">
        <v>9</v>
      </c>
    </row>
    <row r="2560" spans="6:12" x14ac:dyDescent="0.25">
      <c r="F2560" s="14" t="s">
        <v>3784</v>
      </c>
      <c r="G2560" s="14">
        <v>2</v>
      </c>
      <c r="K2560" t="s">
        <v>5247</v>
      </c>
      <c r="L2560">
        <v>1</v>
      </c>
    </row>
    <row r="2561" spans="6:12" x14ac:dyDescent="0.25">
      <c r="F2561" s="14" t="s">
        <v>3784</v>
      </c>
      <c r="G2561" s="14">
        <v>3</v>
      </c>
      <c r="K2561" t="s">
        <v>5247</v>
      </c>
      <c r="L2561">
        <v>2</v>
      </c>
    </row>
    <row r="2562" spans="6:12" x14ac:dyDescent="0.25">
      <c r="F2562" s="14" t="s">
        <v>3784</v>
      </c>
      <c r="G2562" s="14">
        <v>4</v>
      </c>
      <c r="K2562" t="s">
        <v>5247</v>
      </c>
      <c r="L2562">
        <v>3</v>
      </c>
    </row>
    <row r="2563" spans="6:12" x14ac:dyDescent="0.25">
      <c r="F2563" s="14" t="s">
        <v>3784</v>
      </c>
      <c r="G2563" s="14">
        <v>5</v>
      </c>
      <c r="K2563" t="s">
        <v>5247</v>
      </c>
      <c r="L2563">
        <v>4</v>
      </c>
    </row>
    <row r="2564" spans="6:12" x14ac:dyDescent="0.25">
      <c r="F2564" s="14" t="s">
        <v>3785</v>
      </c>
      <c r="G2564" s="14">
        <v>1</v>
      </c>
      <c r="K2564" t="s">
        <v>5247</v>
      </c>
      <c r="L2564">
        <v>5</v>
      </c>
    </row>
    <row r="2565" spans="6:12" x14ac:dyDescent="0.25">
      <c r="F2565" s="14" t="s">
        <v>3785</v>
      </c>
      <c r="G2565" s="14">
        <v>2</v>
      </c>
      <c r="K2565" t="s">
        <v>5247</v>
      </c>
      <c r="L2565">
        <v>6</v>
      </c>
    </row>
    <row r="2566" spans="6:12" x14ac:dyDescent="0.25">
      <c r="F2566" s="14" t="s">
        <v>3785</v>
      </c>
      <c r="G2566" s="14">
        <v>3</v>
      </c>
      <c r="K2566" t="s">
        <v>5247</v>
      </c>
      <c r="L2566">
        <v>7</v>
      </c>
    </row>
    <row r="2567" spans="6:12" x14ac:dyDescent="0.25">
      <c r="F2567" s="14" t="s">
        <v>3785</v>
      </c>
      <c r="G2567" s="14">
        <v>4</v>
      </c>
      <c r="K2567" t="s">
        <v>5247</v>
      </c>
      <c r="L2567">
        <v>8</v>
      </c>
    </row>
    <row r="2568" spans="6:12" x14ac:dyDescent="0.25">
      <c r="F2568" s="14" t="s">
        <v>3785</v>
      </c>
      <c r="G2568" s="14">
        <v>5</v>
      </c>
      <c r="K2568" t="s">
        <v>5247</v>
      </c>
      <c r="L2568">
        <v>9</v>
      </c>
    </row>
    <row r="2569" spans="6:12" x14ac:dyDescent="0.25">
      <c r="F2569" s="14" t="s">
        <v>3786</v>
      </c>
      <c r="G2569" s="14">
        <v>1</v>
      </c>
      <c r="K2569" t="s">
        <v>5248</v>
      </c>
      <c r="L2569">
        <v>1</v>
      </c>
    </row>
    <row r="2570" spans="6:12" x14ac:dyDescent="0.25">
      <c r="F2570" s="14" t="s">
        <v>3786</v>
      </c>
      <c r="G2570" s="14">
        <v>2</v>
      </c>
      <c r="K2570" t="s">
        <v>5248</v>
      </c>
      <c r="L2570">
        <v>2</v>
      </c>
    </row>
    <row r="2571" spans="6:12" x14ac:dyDescent="0.25">
      <c r="F2571" s="14" t="s">
        <v>3786</v>
      </c>
      <c r="G2571" s="14">
        <v>3</v>
      </c>
      <c r="K2571" t="s">
        <v>5248</v>
      </c>
      <c r="L2571">
        <v>3</v>
      </c>
    </row>
    <row r="2572" spans="6:12" x14ac:dyDescent="0.25">
      <c r="F2572" s="14" t="s">
        <v>3786</v>
      </c>
      <c r="G2572" s="14">
        <v>4</v>
      </c>
      <c r="K2572" t="s">
        <v>5248</v>
      </c>
      <c r="L2572">
        <v>4</v>
      </c>
    </row>
    <row r="2573" spans="6:12" x14ac:dyDescent="0.25">
      <c r="F2573" s="14" t="s">
        <v>3786</v>
      </c>
      <c r="G2573" s="14">
        <v>5</v>
      </c>
      <c r="K2573" t="s">
        <v>5248</v>
      </c>
      <c r="L2573">
        <v>5</v>
      </c>
    </row>
    <row r="2574" spans="6:12" x14ac:dyDescent="0.25">
      <c r="F2574" s="14" t="s">
        <v>3786</v>
      </c>
      <c r="G2574" s="14">
        <v>6</v>
      </c>
      <c r="K2574" t="s">
        <v>5248</v>
      </c>
      <c r="L2574">
        <v>6</v>
      </c>
    </row>
    <row r="2575" spans="6:12" x14ac:dyDescent="0.25">
      <c r="F2575" s="14" t="s">
        <v>3786</v>
      </c>
      <c r="G2575" s="14">
        <v>7</v>
      </c>
      <c r="K2575" t="s">
        <v>5248</v>
      </c>
      <c r="L2575">
        <v>7</v>
      </c>
    </row>
    <row r="2576" spans="6:12" x14ac:dyDescent="0.25">
      <c r="F2576" s="14" t="s">
        <v>3787</v>
      </c>
      <c r="G2576" s="14">
        <v>1</v>
      </c>
      <c r="K2576" t="s">
        <v>5248</v>
      </c>
      <c r="L2576">
        <v>8</v>
      </c>
    </row>
    <row r="2577" spans="6:12" x14ac:dyDescent="0.25">
      <c r="F2577" s="14" t="s">
        <v>3787</v>
      </c>
      <c r="G2577" s="14">
        <v>2</v>
      </c>
      <c r="K2577" t="s">
        <v>5248</v>
      </c>
      <c r="L2577">
        <v>9</v>
      </c>
    </row>
    <row r="2578" spans="6:12" x14ac:dyDescent="0.25">
      <c r="F2578" s="14" t="s">
        <v>3787</v>
      </c>
      <c r="G2578" s="14">
        <v>3</v>
      </c>
      <c r="K2578" t="s">
        <v>5249</v>
      </c>
      <c r="L2578">
        <v>1</v>
      </c>
    </row>
    <row r="2579" spans="6:12" x14ac:dyDescent="0.25">
      <c r="F2579" s="14" t="s">
        <v>3787</v>
      </c>
      <c r="G2579" s="14">
        <v>4</v>
      </c>
      <c r="K2579" t="s">
        <v>5249</v>
      </c>
      <c r="L2579">
        <v>2</v>
      </c>
    </row>
    <row r="2580" spans="6:12" x14ac:dyDescent="0.25">
      <c r="F2580" s="14" t="s">
        <v>3787</v>
      </c>
      <c r="G2580" s="14">
        <v>5</v>
      </c>
      <c r="K2580" t="s">
        <v>5249</v>
      </c>
      <c r="L2580">
        <v>3</v>
      </c>
    </row>
    <row r="2581" spans="6:12" x14ac:dyDescent="0.25">
      <c r="F2581" s="14" t="s">
        <v>3787</v>
      </c>
      <c r="G2581" s="14">
        <v>6</v>
      </c>
      <c r="K2581" t="s">
        <v>5249</v>
      </c>
      <c r="L2581">
        <v>4</v>
      </c>
    </row>
    <row r="2582" spans="6:12" x14ac:dyDescent="0.25">
      <c r="F2582" s="14" t="s">
        <v>3787</v>
      </c>
      <c r="G2582" s="14">
        <v>7</v>
      </c>
      <c r="K2582" t="s">
        <v>5249</v>
      </c>
      <c r="L2582">
        <v>5</v>
      </c>
    </row>
    <row r="2583" spans="6:12" x14ac:dyDescent="0.25">
      <c r="F2583" s="14" t="s">
        <v>3787</v>
      </c>
      <c r="G2583" s="14">
        <v>8</v>
      </c>
      <c r="K2583" t="s">
        <v>5249</v>
      </c>
      <c r="L2583">
        <v>6</v>
      </c>
    </row>
    <row r="2584" spans="6:12" x14ac:dyDescent="0.25">
      <c r="F2584" s="14" t="s">
        <v>3788</v>
      </c>
      <c r="G2584" s="14">
        <v>1</v>
      </c>
      <c r="K2584" t="s">
        <v>5249</v>
      </c>
      <c r="L2584">
        <v>7</v>
      </c>
    </row>
    <row r="2585" spans="6:12" x14ac:dyDescent="0.25">
      <c r="F2585" s="14" t="s">
        <v>3788</v>
      </c>
      <c r="G2585" s="14">
        <v>2</v>
      </c>
      <c r="K2585" t="s">
        <v>5249</v>
      </c>
      <c r="L2585">
        <v>8</v>
      </c>
    </row>
    <row r="2586" spans="6:12" x14ac:dyDescent="0.25">
      <c r="F2586" s="14" t="s">
        <v>3788</v>
      </c>
      <c r="G2586" s="14">
        <v>3</v>
      </c>
      <c r="K2586" t="s">
        <v>5249</v>
      </c>
      <c r="L2586">
        <v>9</v>
      </c>
    </row>
    <row r="2587" spans="6:12" x14ac:dyDescent="0.25">
      <c r="F2587" s="14" t="s">
        <v>3788</v>
      </c>
      <c r="G2587" s="14">
        <v>4</v>
      </c>
      <c r="K2587" t="s">
        <v>5250</v>
      </c>
      <c r="L2587">
        <v>1</v>
      </c>
    </row>
    <row r="2588" spans="6:12" x14ac:dyDescent="0.25">
      <c r="F2588" s="14" t="s">
        <v>3788</v>
      </c>
      <c r="G2588" s="14">
        <v>5</v>
      </c>
      <c r="K2588" t="s">
        <v>5250</v>
      </c>
      <c r="L2588">
        <v>2</v>
      </c>
    </row>
    <row r="2589" spans="6:12" x14ac:dyDescent="0.25">
      <c r="F2589" s="14" t="s">
        <v>3788</v>
      </c>
      <c r="G2589" s="14">
        <v>6</v>
      </c>
      <c r="K2589" t="s">
        <v>5250</v>
      </c>
      <c r="L2589">
        <v>3</v>
      </c>
    </row>
    <row r="2590" spans="6:12" x14ac:dyDescent="0.25">
      <c r="F2590" s="14" t="s">
        <v>3788</v>
      </c>
      <c r="G2590" s="14">
        <v>7</v>
      </c>
      <c r="K2590" t="s">
        <v>5250</v>
      </c>
      <c r="L2590">
        <v>4</v>
      </c>
    </row>
    <row r="2591" spans="6:12" x14ac:dyDescent="0.25">
      <c r="F2591" s="14" t="s">
        <v>3788</v>
      </c>
      <c r="G2591" s="14">
        <v>8</v>
      </c>
      <c r="K2591" t="s">
        <v>5250</v>
      </c>
      <c r="L2591">
        <v>5</v>
      </c>
    </row>
    <row r="2592" spans="6:12" x14ac:dyDescent="0.25">
      <c r="F2592" s="14" t="s">
        <v>3788</v>
      </c>
      <c r="G2592" s="14">
        <v>9</v>
      </c>
      <c r="K2592" t="s">
        <v>5250</v>
      </c>
      <c r="L2592">
        <v>6</v>
      </c>
    </row>
    <row r="2593" spans="6:12" x14ac:dyDescent="0.25">
      <c r="F2593" s="14" t="s">
        <v>3788</v>
      </c>
      <c r="G2593" s="14">
        <v>10</v>
      </c>
      <c r="K2593" t="s">
        <v>5250</v>
      </c>
      <c r="L2593">
        <v>7</v>
      </c>
    </row>
    <row r="2594" spans="6:12" x14ac:dyDescent="0.25">
      <c r="F2594" s="14" t="s">
        <v>3788</v>
      </c>
      <c r="G2594" s="14">
        <v>11</v>
      </c>
      <c r="K2594" t="s">
        <v>5250</v>
      </c>
      <c r="L2594">
        <v>8</v>
      </c>
    </row>
    <row r="2595" spans="6:12" x14ac:dyDescent="0.25">
      <c r="F2595" s="14" t="s">
        <v>3788</v>
      </c>
      <c r="G2595" s="14">
        <v>12</v>
      </c>
      <c r="K2595" t="s">
        <v>5250</v>
      </c>
      <c r="L2595">
        <v>9</v>
      </c>
    </row>
    <row r="2596" spans="6:12" x14ac:dyDescent="0.25">
      <c r="K2596" t="s">
        <v>5251</v>
      </c>
      <c r="L2596">
        <v>1</v>
      </c>
    </row>
    <row r="2597" spans="6:12" x14ac:dyDescent="0.25">
      <c r="K2597" t="s">
        <v>5251</v>
      </c>
      <c r="L2597">
        <v>2</v>
      </c>
    </row>
    <row r="2598" spans="6:12" x14ac:dyDescent="0.25">
      <c r="K2598" t="s">
        <v>5251</v>
      </c>
      <c r="L2598">
        <v>3</v>
      </c>
    </row>
    <row r="2599" spans="6:12" x14ac:dyDescent="0.25">
      <c r="K2599" t="s">
        <v>5251</v>
      </c>
      <c r="L2599">
        <v>4</v>
      </c>
    </row>
    <row r="2600" spans="6:12" x14ac:dyDescent="0.25">
      <c r="K2600" t="s">
        <v>5251</v>
      </c>
      <c r="L2600">
        <v>5</v>
      </c>
    </row>
    <row r="2601" spans="6:12" x14ac:dyDescent="0.25">
      <c r="K2601" t="s">
        <v>5251</v>
      </c>
      <c r="L2601">
        <v>6</v>
      </c>
    </row>
    <row r="2602" spans="6:12" x14ac:dyDescent="0.25">
      <c r="K2602" t="s">
        <v>5251</v>
      </c>
      <c r="L2602">
        <v>7</v>
      </c>
    </row>
    <row r="2603" spans="6:12" x14ac:dyDescent="0.25">
      <c r="K2603" t="s">
        <v>5251</v>
      </c>
      <c r="L2603">
        <v>8</v>
      </c>
    </row>
    <row r="2604" spans="6:12" x14ac:dyDescent="0.25">
      <c r="K2604" t="s">
        <v>5251</v>
      </c>
      <c r="L2604">
        <v>9</v>
      </c>
    </row>
    <row r="2605" spans="6:12" x14ac:dyDescent="0.25">
      <c r="K2605" t="s">
        <v>5252</v>
      </c>
      <c r="L2605">
        <v>1</v>
      </c>
    </row>
    <row r="2606" spans="6:12" x14ac:dyDescent="0.25">
      <c r="K2606" t="s">
        <v>5252</v>
      </c>
      <c r="L2606">
        <v>2</v>
      </c>
    </row>
    <row r="2607" spans="6:12" x14ac:dyDescent="0.25">
      <c r="K2607" t="s">
        <v>5252</v>
      </c>
      <c r="L2607">
        <v>3</v>
      </c>
    </row>
    <row r="2608" spans="6:12" x14ac:dyDescent="0.25">
      <c r="K2608" t="s">
        <v>5252</v>
      </c>
      <c r="L2608">
        <v>4</v>
      </c>
    </row>
    <row r="2609" spans="11:12" x14ac:dyDescent="0.25">
      <c r="K2609" t="s">
        <v>5252</v>
      </c>
      <c r="L2609">
        <v>5</v>
      </c>
    </row>
    <row r="2610" spans="11:12" x14ac:dyDescent="0.25">
      <c r="K2610" t="s">
        <v>5252</v>
      </c>
      <c r="L2610">
        <v>6</v>
      </c>
    </row>
    <row r="2611" spans="11:12" x14ac:dyDescent="0.25">
      <c r="K2611" t="s">
        <v>5252</v>
      </c>
      <c r="L2611">
        <v>7</v>
      </c>
    </row>
    <row r="2612" spans="11:12" x14ac:dyDescent="0.25">
      <c r="K2612" t="s">
        <v>5252</v>
      </c>
      <c r="L2612">
        <v>8</v>
      </c>
    </row>
    <row r="2613" spans="11:12" x14ac:dyDescent="0.25">
      <c r="K2613" t="s">
        <v>5252</v>
      </c>
      <c r="L2613">
        <v>9</v>
      </c>
    </row>
    <row r="2614" spans="11:12" x14ac:dyDescent="0.25">
      <c r="K2614" t="s">
        <v>5253</v>
      </c>
      <c r="L2614">
        <v>1</v>
      </c>
    </row>
    <row r="2615" spans="11:12" x14ac:dyDescent="0.25">
      <c r="K2615" t="s">
        <v>5253</v>
      </c>
      <c r="L2615">
        <v>2</v>
      </c>
    </row>
    <row r="2616" spans="11:12" x14ac:dyDescent="0.25">
      <c r="K2616" t="s">
        <v>5253</v>
      </c>
      <c r="L2616">
        <v>3</v>
      </c>
    </row>
    <row r="2617" spans="11:12" x14ac:dyDescent="0.25">
      <c r="K2617" t="s">
        <v>5253</v>
      </c>
      <c r="L2617">
        <v>4</v>
      </c>
    </row>
    <row r="2618" spans="11:12" x14ac:dyDescent="0.25">
      <c r="K2618" t="s">
        <v>5253</v>
      </c>
      <c r="L2618">
        <v>5</v>
      </c>
    </row>
    <row r="2619" spans="11:12" x14ac:dyDescent="0.25">
      <c r="K2619" t="s">
        <v>5253</v>
      </c>
      <c r="L2619">
        <v>6</v>
      </c>
    </row>
    <row r="2620" spans="11:12" x14ac:dyDescent="0.25">
      <c r="K2620" t="s">
        <v>5253</v>
      </c>
      <c r="L2620">
        <v>7</v>
      </c>
    </row>
    <row r="2621" spans="11:12" x14ac:dyDescent="0.25">
      <c r="K2621" t="s">
        <v>5253</v>
      </c>
      <c r="L2621">
        <v>8</v>
      </c>
    </row>
    <row r="2622" spans="11:12" x14ac:dyDescent="0.25">
      <c r="K2622" t="s">
        <v>5253</v>
      </c>
      <c r="L2622">
        <v>9</v>
      </c>
    </row>
    <row r="2623" spans="11:12" x14ac:dyDescent="0.25">
      <c r="K2623" t="s">
        <v>5254</v>
      </c>
      <c r="L2623">
        <v>5</v>
      </c>
    </row>
    <row r="2624" spans="11:12" x14ac:dyDescent="0.25">
      <c r="K2624" t="s">
        <v>5254</v>
      </c>
      <c r="L2624">
        <v>7</v>
      </c>
    </row>
    <row r="2625" spans="11:12" x14ac:dyDescent="0.25">
      <c r="K2625" t="s">
        <v>5254</v>
      </c>
      <c r="L2625">
        <v>8</v>
      </c>
    </row>
    <row r="2626" spans="11:12" x14ac:dyDescent="0.25">
      <c r="K2626" t="s">
        <v>5254</v>
      </c>
      <c r="L2626">
        <v>9</v>
      </c>
    </row>
    <row r="2627" spans="11:12" x14ac:dyDescent="0.25">
      <c r="K2627" t="s">
        <v>5255</v>
      </c>
      <c r="L2627">
        <v>1</v>
      </c>
    </row>
    <row r="2628" spans="11:12" x14ac:dyDescent="0.25">
      <c r="K2628" t="s">
        <v>5255</v>
      </c>
      <c r="L2628">
        <v>2</v>
      </c>
    </row>
    <row r="2629" spans="11:12" x14ac:dyDescent="0.25">
      <c r="K2629" t="s">
        <v>5255</v>
      </c>
      <c r="L2629">
        <v>3</v>
      </c>
    </row>
    <row r="2630" spans="11:12" x14ac:dyDescent="0.25">
      <c r="K2630" t="s">
        <v>5255</v>
      </c>
      <c r="L2630">
        <v>4</v>
      </c>
    </row>
    <row r="2631" spans="11:12" x14ac:dyDescent="0.25">
      <c r="K2631" t="s">
        <v>5255</v>
      </c>
      <c r="L2631">
        <v>5</v>
      </c>
    </row>
    <row r="2632" spans="11:12" x14ac:dyDescent="0.25">
      <c r="K2632" t="s">
        <v>5255</v>
      </c>
      <c r="L2632">
        <v>6</v>
      </c>
    </row>
    <row r="2633" spans="11:12" x14ac:dyDescent="0.25">
      <c r="K2633" t="s">
        <v>5255</v>
      </c>
      <c r="L2633">
        <v>7</v>
      </c>
    </row>
    <row r="2634" spans="11:12" x14ac:dyDescent="0.25">
      <c r="K2634" t="s">
        <v>5255</v>
      </c>
      <c r="L2634">
        <v>8</v>
      </c>
    </row>
    <row r="2635" spans="11:12" x14ac:dyDescent="0.25">
      <c r="K2635" t="s">
        <v>5255</v>
      </c>
      <c r="L2635">
        <v>9</v>
      </c>
    </row>
    <row r="2636" spans="11:12" x14ac:dyDescent="0.25">
      <c r="K2636" t="s">
        <v>5256</v>
      </c>
      <c r="L2636">
        <v>1</v>
      </c>
    </row>
    <row r="2637" spans="11:12" x14ac:dyDescent="0.25">
      <c r="K2637" t="s">
        <v>5256</v>
      </c>
      <c r="L2637">
        <v>2</v>
      </c>
    </row>
    <row r="2638" spans="11:12" x14ac:dyDescent="0.25">
      <c r="K2638" t="s">
        <v>5256</v>
      </c>
      <c r="L2638">
        <v>3</v>
      </c>
    </row>
    <row r="2639" spans="11:12" x14ac:dyDescent="0.25">
      <c r="K2639" t="s">
        <v>5256</v>
      </c>
      <c r="L2639">
        <v>4</v>
      </c>
    </row>
    <row r="2640" spans="11:12" x14ac:dyDescent="0.25">
      <c r="K2640" t="s">
        <v>5256</v>
      </c>
      <c r="L2640">
        <v>5</v>
      </c>
    </row>
    <row r="2641" spans="11:12" x14ac:dyDescent="0.25">
      <c r="K2641" t="s">
        <v>5256</v>
      </c>
      <c r="L2641">
        <v>6</v>
      </c>
    </row>
    <row r="2642" spans="11:12" x14ac:dyDescent="0.25">
      <c r="K2642" t="s">
        <v>5256</v>
      </c>
      <c r="L2642">
        <v>7</v>
      </c>
    </row>
    <row r="2643" spans="11:12" x14ac:dyDescent="0.25">
      <c r="K2643" t="s">
        <v>5256</v>
      </c>
      <c r="L2643">
        <v>8</v>
      </c>
    </row>
    <row r="2644" spans="11:12" x14ac:dyDescent="0.25">
      <c r="K2644" t="s">
        <v>5256</v>
      </c>
      <c r="L2644">
        <v>9</v>
      </c>
    </row>
    <row r="2645" spans="11:12" x14ac:dyDescent="0.25">
      <c r="K2645" t="s">
        <v>5257</v>
      </c>
      <c r="L2645">
        <v>1</v>
      </c>
    </row>
    <row r="2646" spans="11:12" x14ac:dyDescent="0.25">
      <c r="K2646" t="s">
        <v>5257</v>
      </c>
      <c r="L2646">
        <v>2</v>
      </c>
    </row>
    <row r="2647" spans="11:12" x14ac:dyDescent="0.25">
      <c r="K2647" t="s">
        <v>5257</v>
      </c>
      <c r="L2647">
        <v>3</v>
      </c>
    </row>
    <row r="2648" spans="11:12" x14ac:dyDescent="0.25">
      <c r="K2648" t="s">
        <v>5257</v>
      </c>
      <c r="L2648">
        <v>4</v>
      </c>
    </row>
    <row r="2649" spans="11:12" x14ac:dyDescent="0.25">
      <c r="K2649" t="s">
        <v>5257</v>
      </c>
      <c r="L2649">
        <v>5</v>
      </c>
    </row>
    <row r="2650" spans="11:12" x14ac:dyDescent="0.25">
      <c r="K2650" t="s">
        <v>5257</v>
      </c>
      <c r="L2650">
        <v>6</v>
      </c>
    </row>
    <row r="2651" spans="11:12" x14ac:dyDescent="0.25">
      <c r="K2651" t="s">
        <v>5257</v>
      </c>
      <c r="L2651">
        <v>7</v>
      </c>
    </row>
    <row r="2652" spans="11:12" x14ac:dyDescent="0.25">
      <c r="K2652" t="s">
        <v>5257</v>
      </c>
      <c r="L2652">
        <v>8</v>
      </c>
    </row>
    <row r="2653" spans="11:12" x14ac:dyDescent="0.25">
      <c r="K2653" t="s">
        <v>5257</v>
      </c>
      <c r="L2653">
        <v>9</v>
      </c>
    </row>
    <row r="2654" spans="11:12" x14ac:dyDescent="0.25">
      <c r="K2654" t="s">
        <v>5258</v>
      </c>
      <c r="L2654">
        <v>1</v>
      </c>
    </row>
    <row r="2655" spans="11:12" x14ac:dyDescent="0.25">
      <c r="K2655" t="s">
        <v>5258</v>
      </c>
      <c r="L2655">
        <v>2</v>
      </c>
    </row>
    <row r="2656" spans="11:12" x14ac:dyDescent="0.25">
      <c r="K2656" t="s">
        <v>5258</v>
      </c>
      <c r="L2656">
        <v>3</v>
      </c>
    </row>
    <row r="2657" spans="11:12" x14ac:dyDescent="0.25">
      <c r="K2657" t="s">
        <v>5258</v>
      </c>
      <c r="L2657">
        <v>4</v>
      </c>
    </row>
    <row r="2658" spans="11:12" x14ac:dyDescent="0.25">
      <c r="K2658" t="s">
        <v>5258</v>
      </c>
      <c r="L2658">
        <v>5</v>
      </c>
    </row>
    <row r="2659" spans="11:12" x14ac:dyDescent="0.25">
      <c r="K2659" t="s">
        <v>5258</v>
      </c>
      <c r="L2659">
        <v>6</v>
      </c>
    </row>
    <row r="2660" spans="11:12" x14ac:dyDescent="0.25">
      <c r="K2660" t="s">
        <v>5258</v>
      </c>
      <c r="L2660">
        <v>7</v>
      </c>
    </row>
    <row r="2661" spans="11:12" x14ac:dyDescent="0.25">
      <c r="K2661" t="s">
        <v>5258</v>
      </c>
      <c r="L2661">
        <v>8</v>
      </c>
    </row>
    <row r="2662" spans="11:12" x14ac:dyDescent="0.25">
      <c r="K2662" t="s">
        <v>5258</v>
      </c>
      <c r="L2662">
        <v>9</v>
      </c>
    </row>
    <row r="2663" spans="11:12" x14ac:dyDescent="0.25">
      <c r="K2663" t="s">
        <v>5259</v>
      </c>
      <c r="L2663">
        <v>1</v>
      </c>
    </row>
    <row r="2664" spans="11:12" x14ac:dyDescent="0.25">
      <c r="K2664" t="s">
        <v>5259</v>
      </c>
      <c r="L2664">
        <v>2</v>
      </c>
    </row>
    <row r="2665" spans="11:12" x14ac:dyDescent="0.25">
      <c r="K2665" t="s">
        <v>5259</v>
      </c>
      <c r="L2665">
        <v>3</v>
      </c>
    </row>
    <row r="2666" spans="11:12" x14ac:dyDescent="0.25">
      <c r="K2666" t="s">
        <v>5259</v>
      </c>
      <c r="L2666">
        <v>4</v>
      </c>
    </row>
    <row r="2667" spans="11:12" x14ac:dyDescent="0.25">
      <c r="K2667" t="s">
        <v>5259</v>
      </c>
      <c r="L2667">
        <v>5</v>
      </c>
    </row>
    <row r="2668" spans="11:12" x14ac:dyDescent="0.25">
      <c r="K2668" t="s">
        <v>5259</v>
      </c>
      <c r="L2668">
        <v>6</v>
      </c>
    </row>
    <row r="2669" spans="11:12" x14ac:dyDescent="0.25">
      <c r="K2669" t="s">
        <v>5259</v>
      </c>
      <c r="L2669">
        <v>7</v>
      </c>
    </row>
    <row r="2670" spans="11:12" x14ac:dyDescent="0.25">
      <c r="K2670" t="s">
        <v>5260</v>
      </c>
      <c r="L2670">
        <v>8</v>
      </c>
    </row>
    <row r="2671" spans="11:12" x14ac:dyDescent="0.25">
      <c r="K2671" t="s">
        <v>5260</v>
      </c>
      <c r="L2671">
        <v>9</v>
      </c>
    </row>
    <row r="2672" spans="11:12" x14ac:dyDescent="0.25">
      <c r="K2672" t="s">
        <v>5261</v>
      </c>
      <c r="L2672">
        <v>1</v>
      </c>
    </row>
    <row r="2673" spans="11:12" x14ac:dyDescent="0.25">
      <c r="K2673" t="s">
        <v>5261</v>
      </c>
      <c r="L2673">
        <v>2</v>
      </c>
    </row>
    <row r="2674" spans="11:12" x14ac:dyDescent="0.25">
      <c r="K2674" t="s">
        <v>5261</v>
      </c>
      <c r="L2674">
        <v>3</v>
      </c>
    </row>
    <row r="2675" spans="11:12" x14ac:dyDescent="0.25">
      <c r="K2675" t="s">
        <v>5261</v>
      </c>
      <c r="L2675">
        <v>4</v>
      </c>
    </row>
    <row r="2676" spans="11:12" x14ac:dyDescent="0.25">
      <c r="K2676" t="s">
        <v>5261</v>
      </c>
      <c r="L2676">
        <v>5</v>
      </c>
    </row>
    <row r="2677" spans="11:12" x14ac:dyDescent="0.25">
      <c r="K2677" t="s">
        <v>5261</v>
      </c>
      <c r="L2677">
        <v>6</v>
      </c>
    </row>
    <row r="2678" spans="11:12" x14ac:dyDescent="0.25">
      <c r="K2678" t="s">
        <v>5261</v>
      </c>
      <c r="L2678">
        <v>7</v>
      </c>
    </row>
    <row r="2679" spans="11:12" x14ac:dyDescent="0.25">
      <c r="K2679" t="s">
        <v>5261</v>
      </c>
      <c r="L2679">
        <v>8</v>
      </c>
    </row>
    <row r="2680" spans="11:12" x14ac:dyDescent="0.25">
      <c r="K2680" t="s">
        <v>5261</v>
      </c>
      <c r="L2680">
        <v>9</v>
      </c>
    </row>
    <row r="2681" spans="11:12" x14ac:dyDescent="0.25">
      <c r="K2681" t="s">
        <v>5259</v>
      </c>
      <c r="L2681">
        <v>8</v>
      </c>
    </row>
    <row r="2682" spans="11:12" x14ac:dyDescent="0.25">
      <c r="K2682" t="s">
        <v>5259</v>
      </c>
      <c r="L2682">
        <v>9</v>
      </c>
    </row>
    <row r="2683" spans="11:12" x14ac:dyDescent="0.25">
      <c r="K2683" t="s">
        <v>5262</v>
      </c>
      <c r="L2683">
        <v>1</v>
      </c>
    </row>
    <row r="2684" spans="11:12" x14ac:dyDescent="0.25">
      <c r="K2684" t="s">
        <v>5262</v>
      </c>
      <c r="L2684">
        <v>2</v>
      </c>
    </row>
    <row r="2685" spans="11:12" x14ac:dyDescent="0.25">
      <c r="K2685" t="s">
        <v>5262</v>
      </c>
      <c r="L2685">
        <v>3</v>
      </c>
    </row>
    <row r="2686" spans="11:12" x14ac:dyDescent="0.25">
      <c r="K2686" t="s">
        <v>5262</v>
      </c>
      <c r="L2686">
        <v>4</v>
      </c>
    </row>
    <row r="2687" spans="11:12" x14ac:dyDescent="0.25">
      <c r="K2687" t="s">
        <v>5262</v>
      </c>
      <c r="L2687">
        <v>5</v>
      </c>
    </row>
    <row r="2688" spans="11:12" x14ac:dyDescent="0.25">
      <c r="K2688" t="s">
        <v>5262</v>
      </c>
      <c r="L2688">
        <v>6</v>
      </c>
    </row>
    <row r="2689" spans="11:12" x14ac:dyDescent="0.25">
      <c r="K2689" t="s">
        <v>5262</v>
      </c>
      <c r="L2689">
        <v>7</v>
      </c>
    </row>
    <row r="2690" spans="11:12" x14ac:dyDescent="0.25">
      <c r="K2690" t="s">
        <v>5262</v>
      </c>
      <c r="L2690">
        <v>8</v>
      </c>
    </row>
    <row r="2691" spans="11:12" x14ac:dyDescent="0.25">
      <c r="K2691" t="s">
        <v>5262</v>
      </c>
      <c r="L2691">
        <v>9</v>
      </c>
    </row>
    <row r="2692" spans="11:12" x14ac:dyDescent="0.25">
      <c r="K2692" t="s">
        <v>5263</v>
      </c>
      <c r="L2692">
        <v>1</v>
      </c>
    </row>
    <row r="2693" spans="11:12" x14ac:dyDescent="0.25">
      <c r="K2693" t="s">
        <v>5263</v>
      </c>
      <c r="L2693">
        <v>2</v>
      </c>
    </row>
    <row r="2694" spans="11:12" x14ac:dyDescent="0.25">
      <c r="K2694" t="s">
        <v>5263</v>
      </c>
      <c r="L2694">
        <v>3</v>
      </c>
    </row>
    <row r="2695" spans="11:12" x14ac:dyDescent="0.25">
      <c r="K2695" t="s">
        <v>5263</v>
      </c>
      <c r="L2695">
        <v>4</v>
      </c>
    </row>
    <row r="2696" spans="11:12" x14ac:dyDescent="0.25">
      <c r="K2696" t="s">
        <v>5263</v>
      </c>
      <c r="L2696">
        <v>5</v>
      </c>
    </row>
    <row r="2697" spans="11:12" x14ac:dyDescent="0.25">
      <c r="K2697" t="s">
        <v>5263</v>
      </c>
      <c r="L2697">
        <v>6</v>
      </c>
    </row>
    <row r="2698" spans="11:12" x14ac:dyDescent="0.25">
      <c r="K2698" t="s">
        <v>5263</v>
      </c>
      <c r="L2698">
        <v>7</v>
      </c>
    </row>
    <row r="2699" spans="11:12" x14ac:dyDescent="0.25">
      <c r="K2699" t="s">
        <v>5263</v>
      </c>
      <c r="L2699">
        <v>8</v>
      </c>
    </row>
    <row r="2700" spans="11:12" x14ac:dyDescent="0.25">
      <c r="K2700" t="s">
        <v>5263</v>
      </c>
      <c r="L2700">
        <v>9</v>
      </c>
    </row>
    <row r="2701" spans="11:12" x14ac:dyDescent="0.25">
      <c r="K2701" t="s">
        <v>5264</v>
      </c>
      <c r="L2701">
        <v>1</v>
      </c>
    </row>
    <row r="2702" spans="11:12" x14ac:dyDescent="0.25">
      <c r="K2702" t="s">
        <v>5264</v>
      </c>
      <c r="L2702">
        <v>2</v>
      </c>
    </row>
    <row r="2703" spans="11:12" x14ac:dyDescent="0.25">
      <c r="K2703" t="s">
        <v>5264</v>
      </c>
      <c r="L2703">
        <v>3</v>
      </c>
    </row>
    <row r="2704" spans="11:12" x14ac:dyDescent="0.25">
      <c r="K2704" t="s">
        <v>5264</v>
      </c>
      <c r="L2704">
        <v>4</v>
      </c>
    </row>
    <row r="2705" spans="11:12" x14ac:dyDescent="0.25">
      <c r="K2705" t="s">
        <v>5264</v>
      </c>
      <c r="L2705">
        <v>5</v>
      </c>
    </row>
    <row r="2706" spans="11:12" x14ac:dyDescent="0.25">
      <c r="K2706" t="s">
        <v>5264</v>
      </c>
      <c r="L2706">
        <v>6</v>
      </c>
    </row>
    <row r="2707" spans="11:12" x14ac:dyDescent="0.25">
      <c r="K2707" t="s">
        <v>5264</v>
      </c>
      <c r="L2707">
        <v>7</v>
      </c>
    </row>
    <row r="2708" spans="11:12" x14ac:dyDescent="0.25">
      <c r="K2708" t="s">
        <v>5264</v>
      </c>
      <c r="L2708">
        <v>8</v>
      </c>
    </row>
    <row r="2709" spans="11:12" x14ac:dyDescent="0.25">
      <c r="K2709" t="s">
        <v>5264</v>
      </c>
      <c r="L2709">
        <v>9</v>
      </c>
    </row>
    <row r="2710" spans="11:12" x14ac:dyDescent="0.25">
      <c r="K2710" t="s">
        <v>5260</v>
      </c>
      <c r="L2710">
        <v>1</v>
      </c>
    </row>
    <row r="2711" spans="11:12" x14ac:dyDescent="0.25">
      <c r="K2711" t="s">
        <v>5260</v>
      </c>
      <c r="L2711">
        <v>2</v>
      </c>
    </row>
    <row r="2712" spans="11:12" x14ac:dyDescent="0.25">
      <c r="K2712" t="s">
        <v>5260</v>
      </c>
      <c r="L2712">
        <v>3</v>
      </c>
    </row>
    <row r="2713" spans="11:12" x14ac:dyDescent="0.25">
      <c r="K2713" t="s">
        <v>5260</v>
      </c>
      <c r="L2713">
        <v>4</v>
      </c>
    </row>
    <row r="2714" spans="11:12" x14ac:dyDescent="0.25">
      <c r="K2714" t="s">
        <v>5260</v>
      </c>
      <c r="L2714">
        <v>5</v>
      </c>
    </row>
    <row r="2715" spans="11:12" x14ac:dyDescent="0.25">
      <c r="K2715" t="s">
        <v>5260</v>
      </c>
      <c r="L2715">
        <v>6</v>
      </c>
    </row>
    <row r="2716" spans="11:12" x14ac:dyDescent="0.25">
      <c r="K2716" t="s">
        <v>5260</v>
      </c>
      <c r="L2716">
        <v>7</v>
      </c>
    </row>
    <row r="2717" spans="11:12" x14ac:dyDescent="0.25">
      <c r="K2717" t="s">
        <v>5235</v>
      </c>
      <c r="L2717">
        <v>1</v>
      </c>
    </row>
    <row r="2718" spans="11:12" x14ac:dyDescent="0.25">
      <c r="K2718" t="s">
        <v>5235</v>
      </c>
      <c r="L2718">
        <v>2</v>
      </c>
    </row>
    <row r="2719" spans="11:12" x14ac:dyDescent="0.25">
      <c r="K2719" t="s">
        <v>5235</v>
      </c>
      <c r="L2719">
        <v>3</v>
      </c>
    </row>
    <row r="2720" spans="11:12" x14ac:dyDescent="0.25">
      <c r="K2720" t="s">
        <v>5235</v>
      </c>
      <c r="L2720">
        <v>6</v>
      </c>
    </row>
    <row r="2721" spans="11:12" x14ac:dyDescent="0.25">
      <c r="K2721" t="s">
        <v>5235</v>
      </c>
      <c r="L2721">
        <v>7</v>
      </c>
    </row>
    <row r="2722" spans="11:12" x14ac:dyDescent="0.25">
      <c r="K2722" t="s">
        <v>5235</v>
      </c>
      <c r="L2722">
        <v>8</v>
      </c>
    </row>
    <row r="2723" spans="11:12" x14ac:dyDescent="0.25">
      <c r="K2723" t="s">
        <v>5235</v>
      </c>
      <c r="L2723">
        <v>9</v>
      </c>
    </row>
    <row r="2724" spans="11:12" x14ac:dyDescent="0.25">
      <c r="K2724" t="s">
        <v>5237</v>
      </c>
      <c r="L2724">
        <v>1</v>
      </c>
    </row>
    <row r="2725" spans="11:12" x14ac:dyDescent="0.25">
      <c r="K2725" t="s">
        <v>5237</v>
      </c>
      <c r="L2725">
        <v>2</v>
      </c>
    </row>
    <row r="2726" spans="11:12" x14ac:dyDescent="0.25">
      <c r="K2726" t="s">
        <v>5237</v>
      </c>
      <c r="L2726">
        <v>3</v>
      </c>
    </row>
    <row r="2727" spans="11:12" x14ac:dyDescent="0.25">
      <c r="K2727" t="s">
        <v>5237</v>
      </c>
      <c r="L2727">
        <v>4</v>
      </c>
    </row>
    <row r="2728" spans="11:12" x14ac:dyDescent="0.25">
      <c r="K2728" t="s">
        <v>5237</v>
      </c>
      <c r="L2728">
        <v>5</v>
      </c>
    </row>
    <row r="2729" spans="11:12" x14ac:dyDescent="0.25">
      <c r="K2729" t="s">
        <v>5265</v>
      </c>
      <c r="L2729">
        <v>6</v>
      </c>
    </row>
    <row r="2730" spans="11:12" x14ac:dyDescent="0.25">
      <c r="K2730" t="s">
        <v>5265</v>
      </c>
      <c r="L2730">
        <v>7</v>
      </c>
    </row>
    <row r="2731" spans="11:12" x14ac:dyDescent="0.25">
      <c r="K2731" t="s">
        <v>5265</v>
      </c>
      <c r="L2731">
        <v>8</v>
      </c>
    </row>
    <row r="2732" spans="11:12" x14ac:dyDescent="0.25">
      <c r="K2732" t="s">
        <v>5265</v>
      </c>
      <c r="L2732">
        <v>9</v>
      </c>
    </row>
    <row r="2733" spans="11:12" x14ac:dyDescent="0.25">
      <c r="K2733" t="s">
        <v>5265</v>
      </c>
      <c r="L2733">
        <v>4</v>
      </c>
    </row>
    <row r="2734" spans="11:12" x14ac:dyDescent="0.25">
      <c r="K2734" t="s">
        <v>5265</v>
      </c>
      <c r="L2734">
        <v>5</v>
      </c>
    </row>
    <row r="2735" spans="11:12" x14ac:dyDescent="0.25">
      <c r="K2735" t="s">
        <v>5265</v>
      </c>
      <c r="L2735">
        <v>2</v>
      </c>
    </row>
    <row r="2736" spans="11:12" x14ac:dyDescent="0.25">
      <c r="K2736" t="s">
        <v>5265</v>
      </c>
      <c r="L2736">
        <v>3</v>
      </c>
    </row>
    <row r="2737" spans="11:12" x14ac:dyDescent="0.25">
      <c r="K2737" t="s">
        <v>5265</v>
      </c>
      <c r="L2737">
        <v>1</v>
      </c>
    </row>
    <row r="2738" spans="11:12" x14ac:dyDescent="0.25">
      <c r="K2738" t="s">
        <v>5265</v>
      </c>
      <c r="L2738">
        <v>13</v>
      </c>
    </row>
    <row r="2739" spans="11:12" x14ac:dyDescent="0.25">
      <c r="K2739" t="s">
        <v>5265</v>
      </c>
      <c r="L2739">
        <v>10</v>
      </c>
    </row>
    <row r="2740" spans="11:12" x14ac:dyDescent="0.25">
      <c r="K2740" t="s">
        <v>5265</v>
      </c>
      <c r="L2740">
        <v>12</v>
      </c>
    </row>
    <row r="2741" spans="11:12" x14ac:dyDescent="0.25">
      <c r="K2741" t="s">
        <v>5266</v>
      </c>
      <c r="L2741">
        <v>1</v>
      </c>
    </row>
    <row r="2742" spans="11:12" x14ac:dyDescent="0.25">
      <c r="K2742" t="s">
        <v>5266</v>
      </c>
      <c r="L2742">
        <v>1</v>
      </c>
    </row>
    <row r="2743" spans="11:12" x14ac:dyDescent="0.25">
      <c r="K2743" t="s">
        <v>5266</v>
      </c>
      <c r="L2743">
        <v>2</v>
      </c>
    </row>
    <row r="2744" spans="11:12" x14ac:dyDescent="0.25">
      <c r="K2744" t="s">
        <v>5266</v>
      </c>
      <c r="L2744">
        <v>5</v>
      </c>
    </row>
    <row r="2745" spans="11:12" x14ac:dyDescent="0.25">
      <c r="K2745" t="s">
        <v>5266</v>
      </c>
      <c r="L2745">
        <v>6</v>
      </c>
    </row>
    <row r="2746" spans="11:12" x14ac:dyDescent="0.25">
      <c r="K2746" t="s">
        <v>5266</v>
      </c>
      <c r="L2746">
        <v>8</v>
      </c>
    </row>
    <row r="2747" spans="11:12" x14ac:dyDescent="0.25">
      <c r="K2747" t="s">
        <v>5267</v>
      </c>
      <c r="L2747">
        <v>1</v>
      </c>
    </row>
    <row r="2748" spans="11:12" x14ac:dyDescent="0.25">
      <c r="K2748" t="s">
        <v>5267</v>
      </c>
      <c r="L2748">
        <v>2</v>
      </c>
    </row>
    <row r="2749" spans="11:12" x14ac:dyDescent="0.25">
      <c r="K2749" t="s">
        <v>5267</v>
      </c>
      <c r="L2749">
        <v>3</v>
      </c>
    </row>
    <row r="2750" spans="11:12" x14ac:dyDescent="0.25">
      <c r="K2750" t="s">
        <v>5267</v>
      </c>
      <c r="L2750">
        <v>4</v>
      </c>
    </row>
    <row r="2751" spans="11:12" x14ac:dyDescent="0.25">
      <c r="K2751" t="s">
        <v>5267</v>
      </c>
      <c r="L2751">
        <v>5</v>
      </c>
    </row>
    <row r="2752" spans="11:12" x14ac:dyDescent="0.25">
      <c r="K2752" t="s">
        <v>5267</v>
      </c>
      <c r="L2752">
        <v>6</v>
      </c>
    </row>
    <row r="2753" spans="11:12" x14ac:dyDescent="0.25">
      <c r="K2753" t="s">
        <v>5267</v>
      </c>
      <c r="L2753">
        <v>7</v>
      </c>
    </row>
    <row r="2754" spans="11:12" x14ac:dyDescent="0.25">
      <c r="K2754" t="s">
        <v>5267</v>
      </c>
      <c r="L2754">
        <v>8</v>
      </c>
    </row>
    <row r="2755" spans="11:12" x14ac:dyDescent="0.25">
      <c r="K2755" t="s">
        <v>5267</v>
      </c>
      <c r="L2755">
        <v>9</v>
      </c>
    </row>
    <row r="2756" spans="11:12" x14ac:dyDescent="0.25">
      <c r="K2756" t="s">
        <v>5268</v>
      </c>
      <c r="L2756">
        <v>1</v>
      </c>
    </row>
    <row r="2757" spans="11:12" x14ac:dyDescent="0.25">
      <c r="K2757" t="s">
        <v>5268</v>
      </c>
      <c r="L2757">
        <v>2</v>
      </c>
    </row>
    <row r="2758" spans="11:12" x14ac:dyDescent="0.25">
      <c r="K2758" t="s">
        <v>5268</v>
      </c>
      <c r="L2758">
        <v>3</v>
      </c>
    </row>
    <row r="2759" spans="11:12" x14ac:dyDescent="0.25">
      <c r="K2759" t="s">
        <v>5268</v>
      </c>
      <c r="L2759">
        <v>5</v>
      </c>
    </row>
    <row r="2760" spans="11:12" x14ac:dyDescent="0.25">
      <c r="K2760" t="s">
        <v>5268</v>
      </c>
      <c r="L2760">
        <v>6</v>
      </c>
    </row>
    <row r="2761" spans="11:12" x14ac:dyDescent="0.25">
      <c r="K2761" t="s">
        <v>5268</v>
      </c>
      <c r="L2761">
        <v>7</v>
      </c>
    </row>
    <row r="2762" spans="11:12" x14ac:dyDescent="0.25">
      <c r="K2762" t="s">
        <v>5268</v>
      </c>
      <c r="L2762">
        <v>8</v>
      </c>
    </row>
    <row r="2763" spans="11:12" x14ac:dyDescent="0.25">
      <c r="K2763" t="s">
        <v>5268</v>
      </c>
      <c r="L2763">
        <v>9</v>
      </c>
    </row>
    <row r="2764" spans="11:12" x14ac:dyDescent="0.25">
      <c r="K2764" t="s">
        <v>5269</v>
      </c>
      <c r="L2764">
        <v>4</v>
      </c>
    </row>
    <row r="2765" spans="11:12" x14ac:dyDescent="0.25">
      <c r="K2765" t="s">
        <v>5269</v>
      </c>
      <c r="L2765">
        <v>5</v>
      </c>
    </row>
    <row r="2766" spans="11:12" x14ac:dyDescent="0.25">
      <c r="K2766" t="s">
        <v>5269</v>
      </c>
      <c r="L2766">
        <v>6</v>
      </c>
    </row>
    <row r="2767" spans="11:12" x14ac:dyDescent="0.25">
      <c r="K2767" t="s">
        <v>5269</v>
      </c>
      <c r="L2767">
        <v>9</v>
      </c>
    </row>
    <row r="2768" spans="11:12" x14ac:dyDescent="0.25">
      <c r="K2768" t="s">
        <v>5269</v>
      </c>
      <c r="L2768">
        <v>1</v>
      </c>
    </row>
    <row r="2769" spans="11:12" x14ac:dyDescent="0.25">
      <c r="K2769" t="s">
        <v>5269</v>
      </c>
      <c r="L2769">
        <v>2</v>
      </c>
    </row>
    <row r="2770" spans="11:12" x14ac:dyDescent="0.25">
      <c r="K2770" t="s">
        <v>5269</v>
      </c>
      <c r="L2770">
        <v>3</v>
      </c>
    </row>
    <row r="2771" spans="11:12" x14ac:dyDescent="0.25">
      <c r="K2771" t="s">
        <v>5269</v>
      </c>
      <c r="L2771">
        <v>7</v>
      </c>
    </row>
    <row r="2772" spans="11:12" x14ac:dyDescent="0.25">
      <c r="K2772" t="s">
        <v>5269</v>
      </c>
      <c r="L2772">
        <v>8</v>
      </c>
    </row>
    <row r="2773" spans="11:12" x14ac:dyDescent="0.25">
      <c r="K2773" t="s">
        <v>5270</v>
      </c>
      <c r="L2773">
        <v>2</v>
      </c>
    </row>
    <row r="2774" spans="11:12" x14ac:dyDescent="0.25">
      <c r="K2774" t="s">
        <v>5270</v>
      </c>
      <c r="L2774">
        <v>4</v>
      </c>
    </row>
    <row r="2775" spans="11:12" x14ac:dyDescent="0.25">
      <c r="K2775" t="s">
        <v>5270</v>
      </c>
      <c r="L2775">
        <v>5</v>
      </c>
    </row>
    <row r="2776" spans="11:12" x14ac:dyDescent="0.25">
      <c r="K2776" t="s">
        <v>5270</v>
      </c>
      <c r="L2776">
        <v>6</v>
      </c>
    </row>
    <row r="2777" spans="11:12" x14ac:dyDescent="0.25">
      <c r="K2777" t="s">
        <v>5270</v>
      </c>
      <c r="L2777">
        <v>7</v>
      </c>
    </row>
    <row r="2778" spans="11:12" x14ac:dyDescent="0.25">
      <c r="K2778" t="s">
        <v>5270</v>
      </c>
      <c r="L2778">
        <v>1</v>
      </c>
    </row>
    <row r="2779" spans="11:12" x14ac:dyDescent="0.25">
      <c r="K2779" t="s">
        <v>5270</v>
      </c>
      <c r="L2779">
        <v>3</v>
      </c>
    </row>
    <row r="2780" spans="11:12" x14ac:dyDescent="0.25">
      <c r="K2780" t="s">
        <v>5270</v>
      </c>
      <c r="L2780">
        <v>8</v>
      </c>
    </row>
    <row r="2781" spans="11:12" x14ac:dyDescent="0.25">
      <c r="K2781" t="s">
        <v>5270</v>
      </c>
      <c r="L2781">
        <v>9</v>
      </c>
    </row>
    <row r="2782" spans="11:12" x14ac:dyDescent="0.25">
      <c r="K2782" t="s">
        <v>5271</v>
      </c>
      <c r="L2782">
        <v>1</v>
      </c>
    </row>
    <row r="2783" spans="11:12" x14ac:dyDescent="0.25">
      <c r="K2783" t="s">
        <v>5271</v>
      </c>
      <c r="L2783">
        <v>2</v>
      </c>
    </row>
    <row r="2784" spans="11:12" x14ac:dyDescent="0.25">
      <c r="K2784" t="s">
        <v>5271</v>
      </c>
      <c r="L2784">
        <v>3</v>
      </c>
    </row>
    <row r="2785" spans="11:12" x14ac:dyDescent="0.25">
      <c r="K2785" t="s">
        <v>5271</v>
      </c>
      <c r="L2785">
        <v>4</v>
      </c>
    </row>
    <row r="2786" spans="11:12" x14ac:dyDescent="0.25">
      <c r="K2786" t="s">
        <v>5271</v>
      </c>
      <c r="L2786">
        <v>5</v>
      </c>
    </row>
    <row r="2787" spans="11:12" x14ac:dyDescent="0.25">
      <c r="K2787" t="s">
        <v>5271</v>
      </c>
      <c r="L2787">
        <v>6</v>
      </c>
    </row>
    <row r="2788" spans="11:12" x14ac:dyDescent="0.25">
      <c r="K2788" t="s">
        <v>5271</v>
      </c>
      <c r="L2788">
        <v>7</v>
      </c>
    </row>
    <row r="2789" spans="11:12" x14ac:dyDescent="0.25">
      <c r="K2789" t="s">
        <v>5271</v>
      </c>
      <c r="L2789">
        <v>8</v>
      </c>
    </row>
    <row r="2790" spans="11:12" x14ac:dyDescent="0.25">
      <c r="K2790" t="s">
        <v>5271</v>
      </c>
      <c r="L2790">
        <v>9</v>
      </c>
    </row>
    <row r="2791" spans="11:12" x14ac:dyDescent="0.25">
      <c r="K2791" t="s">
        <v>5272</v>
      </c>
      <c r="L2791">
        <v>1</v>
      </c>
    </row>
    <row r="2792" spans="11:12" x14ac:dyDescent="0.25">
      <c r="K2792" t="s">
        <v>5272</v>
      </c>
      <c r="L2792">
        <v>2</v>
      </c>
    </row>
    <row r="2793" spans="11:12" x14ac:dyDescent="0.25">
      <c r="K2793" t="s">
        <v>5272</v>
      </c>
      <c r="L2793">
        <v>3</v>
      </c>
    </row>
    <row r="2794" spans="11:12" x14ac:dyDescent="0.25">
      <c r="K2794" t="s">
        <v>5272</v>
      </c>
      <c r="L2794">
        <v>4</v>
      </c>
    </row>
    <row r="2795" spans="11:12" x14ac:dyDescent="0.25">
      <c r="K2795" t="s">
        <v>5272</v>
      </c>
      <c r="L2795">
        <v>5</v>
      </c>
    </row>
    <row r="2796" spans="11:12" x14ac:dyDescent="0.25">
      <c r="K2796" t="s">
        <v>5272</v>
      </c>
      <c r="L2796">
        <v>6</v>
      </c>
    </row>
    <row r="2797" spans="11:12" x14ac:dyDescent="0.25">
      <c r="K2797" t="s">
        <v>5272</v>
      </c>
      <c r="L2797">
        <v>7</v>
      </c>
    </row>
    <row r="2798" spans="11:12" x14ac:dyDescent="0.25">
      <c r="K2798" t="s">
        <v>5272</v>
      </c>
      <c r="L2798">
        <v>8</v>
      </c>
    </row>
    <row r="2799" spans="11:12" x14ac:dyDescent="0.25">
      <c r="K2799" t="s">
        <v>5272</v>
      </c>
      <c r="L2799">
        <v>9</v>
      </c>
    </row>
    <row r="2800" spans="11:12" x14ac:dyDescent="0.25">
      <c r="K2800" t="s">
        <v>5273</v>
      </c>
      <c r="L2800">
        <v>1</v>
      </c>
    </row>
    <row r="2801" spans="11:12" x14ac:dyDescent="0.25">
      <c r="K2801" t="s">
        <v>5273</v>
      </c>
      <c r="L2801">
        <v>2</v>
      </c>
    </row>
    <row r="2802" spans="11:12" x14ac:dyDescent="0.25">
      <c r="K2802" t="s">
        <v>5273</v>
      </c>
      <c r="L2802">
        <v>3</v>
      </c>
    </row>
    <row r="2803" spans="11:12" x14ac:dyDescent="0.25">
      <c r="K2803" t="s">
        <v>5273</v>
      </c>
      <c r="L2803">
        <v>4</v>
      </c>
    </row>
    <row r="2804" spans="11:12" x14ac:dyDescent="0.25">
      <c r="K2804" t="s">
        <v>5273</v>
      </c>
      <c r="L2804">
        <v>5</v>
      </c>
    </row>
    <row r="2805" spans="11:12" x14ac:dyDescent="0.25">
      <c r="K2805" t="s">
        <v>5273</v>
      </c>
      <c r="L2805">
        <v>6</v>
      </c>
    </row>
    <row r="2806" spans="11:12" x14ac:dyDescent="0.25">
      <c r="K2806" t="s">
        <v>5273</v>
      </c>
      <c r="L2806">
        <v>7</v>
      </c>
    </row>
    <row r="2807" spans="11:12" x14ac:dyDescent="0.25">
      <c r="K2807" t="s">
        <v>5273</v>
      </c>
      <c r="L2807">
        <v>8</v>
      </c>
    </row>
    <row r="2808" spans="11:12" x14ac:dyDescent="0.25">
      <c r="K2808" t="s">
        <v>5273</v>
      </c>
      <c r="L2808">
        <v>9</v>
      </c>
    </row>
    <row r="2809" spans="11:12" x14ac:dyDescent="0.25">
      <c r="K2809" t="s">
        <v>5274</v>
      </c>
      <c r="L2809">
        <v>1</v>
      </c>
    </row>
    <row r="2810" spans="11:12" x14ac:dyDescent="0.25">
      <c r="K2810" t="s">
        <v>5274</v>
      </c>
      <c r="L2810">
        <v>2</v>
      </c>
    </row>
    <row r="2811" spans="11:12" x14ac:dyDescent="0.25">
      <c r="K2811" t="s">
        <v>5274</v>
      </c>
      <c r="L2811">
        <v>3</v>
      </c>
    </row>
    <row r="2812" spans="11:12" x14ac:dyDescent="0.25">
      <c r="K2812" t="s">
        <v>5274</v>
      </c>
      <c r="L2812">
        <v>8</v>
      </c>
    </row>
    <row r="2813" spans="11:12" x14ac:dyDescent="0.25">
      <c r="K2813" t="s">
        <v>5274</v>
      </c>
      <c r="L2813">
        <v>4</v>
      </c>
    </row>
    <row r="2814" spans="11:12" x14ac:dyDescent="0.25">
      <c r="K2814" t="s">
        <v>5274</v>
      </c>
      <c r="L2814">
        <v>5</v>
      </c>
    </row>
    <row r="2815" spans="11:12" x14ac:dyDescent="0.25">
      <c r="K2815" t="s">
        <v>5274</v>
      </c>
      <c r="L2815">
        <v>6</v>
      </c>
    </row>
    <row r="2816" spans="11:12" x14ac:dyDescent="0.25">
      <c r="K2816" t="s">
        <v>5274</v>
      </c>
      <c r="L2816">
        <v>7</v>
      </c>
    </row>
    <row r="2817" spans="11:12" x14ac:dyDescent="0.25">
      <c r="K2817" t="s">
        <v>5274</v>
      </c>
      <c r="L2817">
        <v>9</v>
      </c>
    </row>
    <row r="2818" spans="11:12" x14ac:dyDescent="0.25">
      <c r="K2818" t="s">
        <v>5275</v>
      </c>
      <c r="L2818">
        <v>1</v>
      </c>
    </row>
    <row r="2819" spans="11:12" x14ac:dyDescent="0.25">
      <c r="K2819" t="s">
        <v>5275</v>
      </c>
      <c r="L2819">
        <v>2</v>
      </c>
    </row>
    <row r="2820" spans="11:12" x14ac:dyDescent="0.25">
      <c r="K2820" t="s">
        <v>5275</v>
      </c>
      <c r="L2820">
        <v>3</v>
      </c>
    </row>
    <row r="2821" spans="11:12" x14ac:dyDescent="0.25">
      <c r="K2821" t="s">
        <v>5275</v>
      </c>
      <c r="L2821">
        <v>4</v>
      </c>
    </row>
    <row r="2822" spans="11:12" x14ac:dyDescent="0.25">
      <c r="K2822" t="s">
        <v>5275</v>
      </c>
      <c r="L2822">
        <v>5</v>
      </c>
    </row>
    <row r="2823" spans="11:12" x14ac:dyDescent="0.25">
      <c r="K2823" t="s">
        <v>5275</v>
      </c>
      <c r="L2823">
        <v>6</v>
      </c>
    </row>
    <row r="2824" spans="11:12" x14ac:dyDescent="0.25">
      <c r="K2824" t="s">
        <v>5275</v>
      </c>
      <c r="L2824">
        <v>7</v>
      </c>
    </row>
    <row r="2825" spans="11:12" x14ac:dyDescent="0.25">
      <c r="K2825" t="s">
        <v>5275</v>
      </c>
      <c r="L2825">
        <v>8</v>
      </c>
    </row>
    <row r="2826" spans="11:12" x14ac:dyDescent="0.25">
      <c r="K2826" t="s">
        <v>5275</v>
      </c>
      <c r="L2826">
        <v>9</v>
      </c>
    </row>
    <row r="2827" spans="11:12" x14ac:dyDescent="0.25">
      <c r="K2827" t="s">
        <v>5276</v>
      </c>
      <c r="L2827">
        <v>2</v>
      </c>
    </row>
    <row r="2828" spans="11:12" x14ac:dyDescent="0.25">
      <c r="K2828" t="s">
        <v>5276</v>
      </c>
      <c r="L2828">
        <v>3</v>
      </c>
    </row>
    <row r="2829" spans="11:12" x14ac:dyDescent="0.25">
      <c r="K2829" t="s">
        <v>5276</v>
      </c>
      <c r="L2829">
        <v>4</v>
      </c>
    </row>
    <row r="2830" spans="11:12" x14ac:dyDescent="0.25">
      <c r="K2830" t="s">
        <v>5276</v>
      </c>
      <c r="L2830">
        <v>5</v>
      </c>
    </row>
    <row r="2831" spans="11:12" x14ac:dyDescent="0.25">
      <c r="K2831" t="s">
        <v>5276</v>
      </c>
      <c r="L2831">
        <v>6</v>
      </c>
    </row>
    <row r="2832" spans="11:12" x14ac:dyDescent="0.25">
      <c r="K2832" t="s">
        <v>5276</v>
      </c>
      <c r="L2832">
        <v>1</v>
      </c>
    </row>
    <row r="2833" spans="11:12" x14ac:dyDescent="0.25">
      <c r="K2833" t="s">
        <v>5276</v>
      </c>
      <c r="L2833">
        <v>7</v>
      </c>
    </row>
    <row r="2834" spans="11:12" x14ac:dyDescent="0.25">
      <c r="K2834" t="s">
        <v>5276</v>
      </c>
      <c r="L2834">
        <v>8</v>
      </c>
    </row>
    <row r="2835" spans="11:12" x14ac:dyDescent="0.25">
      <c r="K2835" t="s">
        <v>5276</v>
      </c>
      <c r="L2835">
        <v>9</v>
      </c>
    </row>
    <row r="2836" spans="11:12" x14ac:dyDescent="0.25">
      <c r="K2836" t="s">
        <v>5277</v>
      </c>
      <c r="L2836">
        <v>1</v>
      </c>
    </row>
    <row r="2837" spans="11:12" x14ac:dyDescent="0.25">
      <c r="K2837" t="s">
        <v>5277</v>
      </c>
      <c r="L2837">
        <v>2</v>
      </c>
    </row>
    <row r="2838" spans="11:12" x14ac:dyDescent="0.25">
      <c r="K2838" t="s">
        <v>5277</v>
      </c>
      <c r="L2838">
        <v>3</v>
      </c>
    </row>
    <row r="2839" spans="11:12" x14ac:dyDescent="0.25">
      <c r="K2839" t="s">
        <v>5277</v>
      </c>
      <c r="L2839">
        <v>4</v>
      </c>
    </row>
    <row r="2840" spans="11:12" x14ac:dyDescent="0.25">
      <c r="K2840" t="s">
        <v>5277</v>
      </c>
      <c r="L2840">
        <v>5</v>
      </c>
    </row>
    <row r="2841" spans="11:12" x14ac:dyDescent="0.25">
      <c r="K2841" t="s">
        <v>5277</v>
      </c>
      <c r="L2841">
        <v>6</v>
      </c>
    </row>
    <row r="2842" spans="11:12" x14ac:dyDescent="0.25">
      <c r="K2842" t="s">
        <v>5277</v>
      </c>
      <c r="L2842">
        <v>7</v>
      </c>
    </row>
    <row r="2843" spans="11:12" x14ac:dyDescent="0.25">
      <c r="K2843" t="s">
        <v>5277</v>
      </c>
      <c r="L2843">
        <v>8</v>
      </c>
    </row>
    <row r="2844" spans="11:12" x14ac:dyDescent="0.25">
      <c r="K2844" t="s">
        <v>5277</v>
      </c>
      <c r="L2844">
        <v>9</v>
      </c>
    </row>
    <row r="2845" spans="11:12" x14ac:dyDescent="0.25">
      <c r="K2845" t="s">
        <v>5278</v>
      </c>
      <c r="L2845">
        <v>1</v>
      </c>
    </row>
    <row r="2846" spans="11:12" x14ac:dyDescent="0.25">
      <c r="K2846" t="s">
        <v>5278</v>
      </c>
      <c r="L2846">
        <v>2</v>
      </c>
    </row>
    <row r="2847" spans="11:12" x14ac:dyDescent="0.25">
      <c r="K2847" t="s">
        <v>5278</v>
      </c>
      <c r="L2847">
        <v>3</v>
      </c>
    </row>
    <row r="2848" spans="11:12" x14ac:dyDescent="0.25">
      <c r="K2848" t="s">
        <v>5278</v>
      </c>
      <c r="L2848">
        <v>4</v>
      </c>
    </row>
    <row r="2849" spans="11:12" x14ac:dyDescent="0.25">
      <c r="K2849" t="s">
        <v>5278</v>
      </c>
      <c r="L2849">
        <v>5</v>
      </c>
    </row>
    <row r="2850" spans="11:12" x14ac:dyDescent="0.25">
      <c r="K2850" t="s">
        <v>5278</v>
      </c>
      <c r="L2850">
        <v>6</v>
      </c>
    </row>
    <row r="2851" spans="11:12" x14ac:dyDescent="0.25">
      <c r="K2851" t="s">
        <v>5278</v>
      </c>
      <c r="L2851">
        <v>7</v>
      </c>
    </row>
    <row r="2852" spans="11:12" x14ac:dyDescent="0.25">
      <c r="K2852" t="s">
        <v>5278</v>
      </c>
      <c r="L2852">
        <v>8</v>
      </c>
    </row>
    <row r="2853" spans="11:12" x14ac:dyDescent="0.25">
      <c r="K2853" t="s">
        <v>5278</v>
      </c>
      <c r="L2853">
        <v>9</v>
      </c>
    </row>
    <row r="2854" spans="11:12" x14ac:dyDescent="0.25">
      <c r="K2854" t="s">
        <v>5279</v>
      </c>
      <c r="L2854">
        <v>1</v>
      </c>
    </row>
    <row r="2855" spans="11:12" x14ac:dyDescent="0.25">
      <c r="K2855" t="s">
        <v>5279</v>
      </c>
      <c r="L2855">
        <v>3</v>
      </c>
    </row>
    <row r="2856" spans="11:12" x14ac:dyDescent="0.25">
      <c r="K2856" t="s">
        <v>5279</v>
      </c>
      <c r="L2856">
        <v>5</v>
      </c>
    </row>
    <row r="2857" spans="11:12" x14ac:dyDescent="0.25">
      <c r="K2857" t="s">
        <v>5279</v>
      </c>
      <c r="L2857">
        <v>6</v>
      </c>
    </row>
    <row r="2858" spans="11:12" x14ac:dyDescent="0.25">
      <c r="K2858" t="s">
        <v>5279</v>
      </c>
      <c r="L2858">
        <v>2</v>
      </c>
    </row>
    <row r="2859" spans="11:12" x14ac:dyDescent="0.25">
      <c r="K2859" t="s">
        <v>5279</v>
      </c>
      <c r="L2859">
        <v>4</v>
      </c>
    </row>
    <row r="2860" spans="11:12" x14ac:dyDescent="0.25">
      <c r="K2860" t="s">
        <v>5279</v>
      </c>
      <c r="L2860">
        <v>7</v>
      </c>
    </row>
    <row r="2861" spans="11:12" x14ac:dyDescent="0.25">
      <c r="K2861" t="s">
        <v>5279</v>
      </c>
      <c r="L2861">
        <v>8</v>
      </c>
    </row>
    <row r="2862" spans="11:12" x14ac:dyDescent="0.25">
      <c r="K2862" t="s">
        <v>5279</v>
      </c>
      <c r="L2862">
        <v>9</v>
      </c>
    </row>
    <row r="2863" spans="11:12" x14ac:dyDescent="0.25">
      <c r="K2863" t="s">
        <v>5280</v>
      </c>
      <c r="L2863">
        <v>3</v>
      </c>
    </row>
    <row r="2864" spans="11:12" x14ac:dyDescent="0.25">
      <c r="K2864" t="s">
        <v>5280</v>
      </c>
      <c r="L2864">
        <v>4</v>
      </c>
    </row>
    <row r="2865" spans="11:12" x14ac:dyDescent="0.25">
      <c r="K2865" t="s">
        <v>5280</v>
      </c>
      <c r="L2865">
        <v>7</v>
      </c>
    </row>
    <row r="2866" spans="11:12" x14ac:dyDescent="0.25">
      <c r="K2866" t="s">
        <v>5280</v>
      </c>
      <c r="L2866">
        <v>8</v>
      </c>
    </row>
    <row r="2867" spans="11:12" x14ac:dyDescent="0.25">
      <c r="K2867" t="s">
        <v>5280</v>
      </c>
      <c r="L2867">
        <v>9</v>
      </c>
    </row>
    <row r="2868" spans="11:12" x14ac:dyDescent="0.25">
      <c r="K2868" t="s">
        <v>5280</v>
      </c>
      <c r="L2868">
        <v>1</v>
      </c>
    </row>
    <row r="2869" spans="11:12" x14ac:dyDescent="0.25">
      <c r="K2869" t="s">
        <v>5280</v>
      </c>
      <c r="L2869">
        <v>2</v>
      </c>
    </row>
    <row r="2870" spans="11:12" x14ac:dyDescent="0.25">
      <c r="K2870" t="s">
        <v>5280</v>
      </c>
      <c r="L2870">
        <v>5</v>
      </c>
    </row>
    <row r="2871" spans="11:12" x14ac:dyDescent="0.25">
      <c r="K2871" t="s">
        <v>5280</v>
      </c>
      <c r="L2871">
        <v>6</v>
      </c>
    </row>
    <row r="2872" spans="11:12" x14ac:dyDescent="0.25">
      <c r="K2872" t="s">
        <v>5281</v>
      </c>
      <c r="L2872">
        <v>2</v>
      </c>
    </row>
    <row r="2873" spans="11:12" x14ac:dyDescent="0.25">
      <c r="K2873" t="s">
        <v>5281</v>
      </c>
      <c r="L2873">
        <v>6</v>
      </c>
    </row>
    <row r="2874" spans="11:12" x14ac:dyDescent="0.25">
      <c r="K2874" t="s">
        <v>5281</v>
      </c>
      <c r="L2874">
        <v>7</v>
      </c>
    </row>
    <row r="2875" spans="11:12" x14ac:dyDescent="0.25">
      <c r="K2875" t="s">
        <v>5281</v>
      </c>
      <c r="L2875">
        <v>8</v>
      </c>
    </row>
    <row r="2876" spans="11:12" x14ac:dyDescent="0.25">
      <c r="K2876" t="s">
        <v>5281</v>
      </c>
      <c r="L2876">
        <v>9</v>
      </c>
    </row>
    <row r="2877" spans="11:12" x14ac:dyDescent="0.25">
      <c r="K2877" t="s">
        <v>5281</v>
      </c>
      <c r="L2877">
        <v>1</v>
      </c>
    </row>
    <row r="2878" spans="11:12" x14ac:dyDescent="0.25">
      <c r="K2878" t="s">
        <v>5281</v>
      </c>
      <c r="L2878">
        <v>3</v>
      </c>
    </row>
    <row r="2879" spans="11:12" x14ac:dyDescent="0.25">
      <c r="K2879" t="s">
        <v>5281</v>
      </c>
      <c r="L2879">
        <v>4</v>
      </c>
    </row>
    <row r="2880" spans="11:12" x14ac:dyDescent="0.25">
      <c r="K2880" t="s">
        <v>5281</v>
      </c>
      <c r="L2880">
        <v>5</v>
      </c>
    </row>
    <row r="2881" spans="11:12" x14ac:dyDescent="0.25">
      <c r="K2881" t="s">
        <v>5282</v>
      </c>
      <c r="L2881">
        <v>7</v>
      </c>
    </row>
    <row r="2882" spans="11:12" x14ac:dyDescent="0.25">
      <c r="K2882" t="s">
        <v>5282</v>
      </c>
      <c r="L2882">
        <v>8</v>
      </c>
    </row>
    <row r="2883" spans="11:12" x14ac:dyDescent="0.25">
      <c r="K2883" t="s">
        <v>5282</v>
      </c>
      <c r="L2883">
        <v>9</v>
      </c>
    </row>
    <row r="2884" spans="11:12" x14ac:dyDescent="0.25">
      <c r="K2884" t="s">
        <v>5282</v>
      </c>
      <c r="L2884">
        <v>1</v>
      </c>
    </row>
    <row r="2885" spans="11:12" x14ac:dyDescent="0.25">
      <c r="K2885" t="s">
        <v>5282</v>
      </c>
      <c r="L2885">
        <v>2</v>
      </c>
    </row>
    <row r="2886" spans="11:12" x14ac:dyDescent="0.25">
      <c r="K2886" t="s">
        <v>5282</v>
      </c>
      <c r="L2886">
        <v>3</v>
      </c>
    </row>
    <row r="2887" spans="11:12" x14ac:dyDescent="0.25">
      <c r="K2887" t="s">
        <v>5282</v>
      </c>
      <c r="L2887">
        <v>4</v>
      </c>
    </row>
    <row r="2888" spans="11:12" x14ac:dyDescent="0.25">
      <c r="K2888" t="s">
        <v>5282</v>
      </c>
      <c r="L2888">
        <v>5</v>
      </c>
    </row>
    <row r="2889" spans="11:12" x14ac:dyDescent="0.25">
      <c r="K2889" t="s">
        <v>5282</v>
      </c>
      <c r="L2889">
        <v>6</v>
      </c>
    </row>
    <row r="2890" spans="11:12" x14ac:dyDescent="0.25">
      <c r="K2890" t="s">
        <v>5283</v>
      </c>
      <c r="L2890">
        <v>1</v>
      </c>
    </row>
    <row r="2891" spans="11:12" x14ac:dyDescent="0.25">
      <c r="K2891" t="s">
        <v>5283</v>
      </c>
      <c r="L2891">
        <v>2</v>
      </c>
    </row>
    <row r="2892" spans="11:12" x14ac:dyDescent="0.25">
      <c r="K2892" t="s">
        <v>5283</v>
      </c>
      <c r="L2892">
        <v>3</v>
      </c>
    </row>
    <row r="2893" spans="11:12" x14ac:dyDescent="0.25">
      <c r="K2893" t="s">
        <v>5283</v>
      </c>
      <c r="L2893">
        <v>4</v>
      </c>
    </row>
    <row r="2894" spans="11:12" x14ac:dyDescent="0.25">
      <c r="K2894" t="s">
        <v>5283</v>
      </c>
      <c r="L2894">
        <v>5</v>
      </c>
    </row>
    <row r="2895" spans="11:12" x14ac:dyDescent="0.25">
      <c r="K2895" t="s">
        <v>5283</v>
      </c>
      <c r="L2895">
        <v>6</v>
      </c>
    </row>
    <row r="2896" spans="11:12" x14ac:dyDescent="0.25">
      <c r="K2896" t="s">
        <v>5283</v>
      </c>
      <c r="L2896">
        <v>7</v>
      </c>
    </row>
    <row r="2897" spans="11:12" x14ac:dyDescent="0.25">
      <c r="K2897" t="s">
        <v>5283</v>
      </c>
      <c r="L2897">
        <v>8</v>
      </c>
    </row>
    <row r="2898" spans="11:12" x14ac:dyDescent="0.25">
      <c r="K2898" t="s">
        <v>5283</v>
      </c>
      <c r="L2898">
        <v>9</v>
      </c>
    </row>
    <row r="2899" spans="11:12" x14ac:dyDescent="0.25">
      <c r="K2899" t="s">
        <v>5284</v>
      </c>
      <c r="L2899">
        <v>1</v>
      </c>
    </row>
    <row r="2900" spans="11:12" x14ac:dyDescent="0.25">
      <c r="K2900" t="s">
        <v>5284</v>
      </c>
      <c r="L2900">
        <v>2</v>
      </c>
    </row>
    <row r="2901" spans="11:12" x14ac:dyDescent="0.25">
      <c r="K2901" t="s">
        <v>5284</v>
      </c>
      <c r="L2901">
        <v>3</v>
      </c>
    </row>
    <row r="2902" spans="11:12" x14ac:dyDescent="0.25">
      <c r="K2902" t="s">
        <v>5284</v>
      </c>
      <c r="L2902">
        <v>4</v>
      </c>
    </row>
    <row r="2903" spans="11:12" x14ac:dyDescent="0.25">
      <c r="K2903" t="s">
        <v>5284</v>
      </c>
      <c r="L2903">
        <v>5</v>
      </c>
    </row>
    <row r="2904" spans="11:12" x14ac:dyDescent="0.25">
      <c r="K2904" t="s">
        <v>5284</v>
      </c>
      <c r="L2904">
        <v>6</v>
      </c>
    </row>
    <row r="2905" spans="11:12" x14ac:dyDescent="0.25">
      <c r="K2905" t="s">
        <v>5284</v>
      </c>
      <c r="L2905">
        <v>7</v>
      </c>
    </row>
    <row r="2906" spans="11:12" x14ac:dyDescent="0.25">
      <c r="K2906" t="s">
        <v>5284</v>
      </c>
      <c r="L2906">
        <v>8</v>
      </c>
    </row>
    <row r="2907" spans="11:12" x14ac:dyDescent="0.25">
      <c r="K2907" t="s">
        <v>5284</v>
      </c>
      <c r="L2907">
        <v>9</v>
      </c>
    </row>
    <row r="2908" spans="11:12" x14ac:dyDescent="0.25">
      <c r="K2908" t="s">
        <v>5254</v>
      </c>
      <c r="L2908">
        <v>1</v>
      </c>
    </row>
    <row r="2909" spans="11:12" x14ac:dyDescent="0.25">
      <c r="K2909" t="s">
        <v>5254</v>
      </c>
      <c r="L2909">
        <v>2</v>
      </c>
    </row>
    <row r="2910" spans="11:12" x14ac:dyDescent="0.25">
      <c r="K2910" t="s">
        <v>5254</v>
      </c>
      <c r="L2910">
        <v>3</v>
      </c>
    </row>
    <row r="2911" spans="11:12" x14ac:dyDescent="0.25">
      <c r="K2911" t="s">
        <v>5254</v>
      </c>
      <c r="L2911">
        <v>4</v>
      </c>
    </row>
    <row r="2912" spans="11:12" x14ac:dyDescent="0.25">
      <c r="K2912" t="s">
        <v>5254</v>
      </c>
      <c r="L2912">
        <v>6</v>
      </c>
    </row>
    <row r="2913" spans="11:12" x14ac:dyDescent="0.25">
      <c r="K2913" t="s">
        <v>5285</v>
      </c>
      <c r="L2913">
        <v>1</v>
      </c>
    </row>
    <row r="2914" spans="11:12" x14ac:dyDescent="0.25">
      <c r="K2914" t="s">
        <v>5286</v>
      </c>
      <c r="L2914">
        <v>1</v>
      </c>
    </row>
    <row r="2915" spans="11:12" x14ac:dyDescent="0.25">
      <c r="K2915" t="s">
        <v>5286</v>
      </c>
      <c r="L2915">
        <v>2</v>
      </c>
    </row>
    <row r="2916" spans="11:12" x14ac:dyDescent="0.25">
      <c r="K2916" t="s">
        <v>5286</v>
      </c>
      <c r="L2916">
        <v>3</v>
      </c>
    </row>
    <row r="2917" spans="11:12" x14ac:dyDescent="0.25">
      <c r="K2917" t="s">
        <v>5285</v>
      </c>
      <c r="L2917">
        <v>2</v>
      </c>
    </row>
    <row r="2918" spans="11:12" x14ac:dyDescent="0.25">
      <c r="K2918" t="s">
        <v>5285</v>
      </c>
      <c r="L2918">
        <v>3</v>
      </c>
    </row>
    <row r="2919" spans="11:12" x14ac:dyDescent="0.25">
      <c r="K2919" t="s">
        <v>5285</v>
      </c>
      <c r="L2919">
        <v>4</v>
      </c>
    </row>
    <row r="2920" spans="11:12" x14ac:dyDescent="0.25">
      <c r="K2920" t="s">
        <v>5285</v>
      </c>
      <c r="L2920">
        <v>5</v>
      </c>
    </row>
    <row r="2921" spans="11:12" x14ac:dyDescent="0.25">
      <c r="K2921" t="s">
        <v>5285</v>
      </c>
      <c r="L2921">
        <v>6</v>
      </c>
    </row>
    <row r="2922" spans="11:12" x14ac:dyDescent="0.25">
      <c r="K2922" t="s">
        <v>5287</v>
      </c>
      <c r="L2922">
        <v>1</v>
      </c>
    </row>
    <row r="2923" spans="11:12" x14ac:dyDescent="0.25">
      <c r="K2923" t="s">
        <v>5287</v>
      </c>
      <c r="L2923">
        <v>2</v>
      </c>
    </row>
    <row r="2924" spans="11:12" x14ac:dyDescent="0.25">
      <c r="K2924" t="s">
        <v>5287</v>
      </c>
      <c r="L2924">
        <v>3</v>
      </c>
    </row>
    <row r="2925" spans="11:12" x14ac:dyDescent="0.25">
      <c r="K2925" t="s">
        <v>5287</v>
      </c>
      <c r="L2925">
        <v>4</v>
      </c>
    </row>
    <row r="2926" spans="11:12" x14ac:dyDescent="0.25">
      <c r="K2926" t="s">
        <v>5287</v>
      </c>
      <c r="L2926">
        <v>5</v>
      </c>
    </row>
    <row r="2927" spans="11:12" x14ac:dyDescent="0.25">
      <c r="K2927" t="s">
        <v>5287</v>
      </c>
      <c r="L2927">
        <v>6</v>
      </c>
    </row>
    <row r="2928" spans="11:12" x14ac:dyDescent="0.25">
      <c r="K2928" t="s">
        <v>5287</v>
      </c>
      <c r="L2928">
        <v>7</v>
      </c>
    </row>
    <row r="2929" spans="11:12" x14ac:dyDescent="0.25">
      <c r="K2929" t="s">
        <v>5287</v>
      </c>
      <c r="L2929">
        <v>8</v>
      </c>
    </row>
    <row r="2930" spans="11:12" x14ac:dyDescent="0.25">
      <c r="K2930" t="s">
        <v>5287</v>
      </c>
      <c r="L2930">
        <v>9</v>
      </c>
    </row>
    <row r="2931" spans="11:12" x14ac:dyDescent="0.25">
      <c r="K2931" t="s">
        <v>5285</v>
      </c>
      <c r="L2931">
        <v>7</v>
      </c>
    </row>
    <row r="2932" spans="11:12" x14ac:dyDescent="0.25">
      <c r="K2932" t="s">
        <v>5285</v>
      </c>
      <c r="L2932">
        <v>8</v>
      </c>
    </row>
    <row r="2933" spans="11:12" x14ac:dyDescent="0.25">
      <c r="K2933" t="s">
        <v>5285</v>
      </c>
      <c r="L2933">
        <v>9</v>
      </c>
    </row>
    <row r="2934" spans="11:12" x14ac:dyDescent="0.25">
      <c r="K2934" t="s">
        <v>5285</v>
      </c>
      <c r="L2934">
        <v>14</v>
      </c>
    </row>
    <row r="2935" spans="11:12" x14ac:dyDescent="0.25">
      <c r="K2935" t="s">
        <v>5285</v>
      </c>
      <c r="L2935">
        <v>15</v>
      </c>
    </row>
    <row r="2936" spans="11:12" x14ac:dyDescent="0.25">
      <c r="K2936" t="s">
        <v>5285</v>
      </c>
      <c r="L2936">
        <v>12</v>
      </c>
    </row>
    <row r="2937" spans="11:12" x14ac:dyDescent="0.25">
      <c r="K2937" t="s">
        <v>5285</v>
      </c>
      <c r="L2937">
        <v>13</v>
      </c>
    </row>
    <row r="2938" spans="11:12" x14ac:dyDescent="0.25">
      <c r="K2938" t="s">
        <v>5285</v>
      </c>
      <c r="L2938">
        <v>10</v>
      </c>
    </row>
    <row r="2939" spans="11:12" x14ac:dyDescent="0.25">
      <c r="K2939" t="s">
        <v>5285</v>
      </c>
      <c r="L2939">
        <v>11</v>
      </c>
    </row>
    <row r="2940" spans="11:12" x14ac:dyDescent="0.25">
      <c r="K2940" t="s">
        <v>5286</v>
      </c>
      <c r="L2940">
        <v>4</v>
      </c>
    </row>
    <row r="2941" spans="11:12" x14ac:dyDescent="0.25">
      <c r="K2941" t="s">
        <v>5286</v>
      </c>
      <c r="L2941">
        <v>5</v>
      </c>
    </row>
    <row r="2942" spans="11:12" x14ac:dyDescent="0.25">
      <c r="K2942" t="s">
        <v>5286</v>
      </c>
      <c r="L2942">
        <v>6</v>
      </c>
    </row>
    <row r="2943" spans="11:12" x14ac:dyDescent="0.25">
      <c r="K2943" t="s">
        <v>5286</v>
      </c>
      <c r="L2943">
        <v>7</v>
      </c>
    </row>
    <row r="2944" spans="11:12" x14ac:dyDescent="0.25">
      <c r="K2944" t="s">
        <v>5286</v>
      </c>
      <c r="L2944">
        <v>8</v>
      </c>
    </row>
    <row r="2945" spans="11:12" x14ac:dyDescent="0.25">
      <c r="K2945" t="s">
        <v>5286</v>
      </c>
      <c r="L2945">
        <v>9</v>
      </c>
    </row>
    <row r="2946" spans="11:12" x14ac:dyDescent="0.25">
      <c r="K2946" t="s">
        <v>5288</v>
      </c>
      <c r="L2946">
        <v>1</v>
      </c>
    </row>
    <row r="2947" spans="11:12" x14ac:dyDescent="0.25">
      <c r="K2947" t="s">
        <v>5288</v>
      </c>
      <c r="L2947">
        <v>2</v>
      </c>
    </row>
    <row r="2948" spans="11:12" x14ac:dyDescent="0.25">
      <c r="K2948" t="s">
        <v>5288</v>
      </c>
      <c r="L2948">
        <v>3</v>
      </c>
    </row>
    <row r="2949" spans="11:12" x14ac:dyDescent="0.25">
      <c r="K2949" t="s">
        <v>5288</v>
      </c>
      <c r="L2949">
        <v>4</v>
      </c>
    </row>
    <row r="2950" spans="11:12" x14ac:dyDescent="0.25">
      <c r="K2950" t="s">
        <v>5288</v>
      </c>
      <c r="L2950">
        <v>5</v>
      </c>
    </row>
    <row r="2951" spans="11:12" x14ac:dyDescent="0.25">
      <c r="K2951" t="s">
        <v>5288</v>
      </c>
      <c r="L2951">
        <v>6</v>
      </c>
    </row>
    <row r="2952" spans="11:12" x14ac:dyDescent="0.25">
      <c r="K2952" t="s">
        <v>5288</v>
      </c>
      <c r="L2952">
        <v>7</v>
      </c>
    </row>
    <row r="2953" spans="11:12" x14ac:dyDescent="0.25">
      <c r="K2953" t="s">
        <v>5288</v>
      </c>
      <c r="L2953">
        <v>8</v>
      </c>
    </row>
    <row r="2954" spans="11:12" x14ac:dyDescent="0.25">
      <c r="K2954" t="s">
        <v>5288</v>
      </c>
      <c r="L2954">
        <v>9</v>
      </c>
    </row>
    <row r="2955" spans="11:12" x14ac:dyDescent="0.25">
      <c r="K2955" t="s">
        <v>5289</v>
      </c>
      <c r="L2955">
        <v>4</v>
      </c>
    </row>
    <row r="2956" spans="11:12" x14ac:dyDescent="0.25">
      <c r="K2956" t="s">
        <v>5289</v>
      </c>
      <c r="L2956">
        <v>5</v>
      </c>
    </row>
    <row r="2957" spans="11:12" x14ac:dyDescent="0.25">
      <c r="K2957" t="s">
        <v>5289</v>
      </c>
      <c r="L2957">
        <v>6</v>
      </c>
    </row>
    <row r="2958" spans="11:12" x14ac:dyDescent="0.25">
      <c r="K2958" t="s">
        <v>5289</v>
      </c>
      <c r="L2958">
        <v>7</v>
      </c>
    </row>
    <row r="2959" spans="11:12" x14ac:dyDescent="0.25">
      <c r="K2959" t="s">
        <v>5289</v>
      </c>
      <c r="L2959">
        <v>8</v>
      </c>
    </row>
    <row r="2960" spans="11:12" x14ac:dyDescent="0.25">
      <c r="K2960" t="s">
        <v>5289</v>
      </c>
      <c r="L2960">
        <v>1</v>
      </c>
    </row>
    <row r="2961" spans="11:12" x14ac:dyDescent="0.25">
      <c r="K2961" t="s">
        <v>5289</v>
      </c>
      <c r="L2961">
        <v>2</v>
      </c>
    </row>
    <row r="2962" spans="11:12" x14ac:dyDescent="0.25">
      <c r="K2962" t="s">
        <v>5289</v>
      </c>
      <c r="L2962">
        <v>3</v>
      </c>
    </row>
    <row r="2963" spans="11:12" x14ac:dyDescent="0.25">
      <c r="K2963" t="s">
        <v>5289</v>
      </c>
      <c r="L2963">
        <v>9</v>
      </c>
    </row>
    <row r="2964" spans="11:12" x14ac:dyDescent="0.25">
      <c r="K2964" t="s">
        <v>5290</v>
      </c>
      <c r="L2964">
        <v>3</v>
      </c>
    </row>
    <row r="2965" spans="11:12" x14ac:dyDescent="0.25">
      <c r="K2965" t="s">
        <v>5290</v>
      </c>
      <c r="L2965">
        <v>4</v>
      </c>
    </row>
    <row r="2966" spans="11:12" x14ac:dyDescent="0.25">
      <c r="K2966" t="s">
        <v>5290</v>
      </c>
      <c r="L2966">
        <v>1</v>
      </c>
    </row>
    <row r="2967" spans="11:12" x14ac:dyDescent="0.25">
      <c r="K2967" t="s">
        <v>5290</v>
      </c>
      <c r="L2967">
        <v>2</v>
      </c>
    </row>
    <row r="2968" spans="11:12" x14ac:dyDescent="0.25">
      <c r="K2968" t="s">
        <v>5290</v>
      </c>
      <c r="L2968">
        <v>11</v>
      </c>
    </row>
    <row r="2969" spans="11:12" x14ac:dyDescent="0.25">
      <c r="K2969" t="s">
        <v>5290</v>
      </c>
      <c r="L2969">
        <v>5</v>
      </c>
    </row>
    <row r="2970" spans="11:12" x14ac:dyDescent="0.25">
      <c r="K2970" t="s">
        <v>5290</v>
      </c>
      <c r="L2970">
        <v>6</v>
      </c>
    </row>
    <row r="2971" spans="11:12" x14ac:dyDescent="0.25">
      <c r="K2971" t="s">
        <v>5290</v>
      </c>
      <c r="L2971">
        <v>7</v>
      </c>
    </row>
    <row r="2972" spans="11:12" x14ac:dyDescent="0.25">
      <c r="K2972" t="s">
        <v>5290</v>
      </c>
      <c r="L2972">
        <v>8</v>
      </c>
    </row>
    <row r="2973" spans="11:12" x14ac:dyDescent="0.25">
      <c r="K2973" t="s">
        <v>5290</v>
      </c>
      <c r="L2973">
        <v>9</v>
      </c>
    </row>
    <row r="2974" spans="11:12" x14ac:dyDescent="0.25">
      <c r="K2974" t="s">
        <v>5290</v>
      </c>
      <c r="L2974">
        <v>10</v>
      </c>
    </row>
    <row r="2975" spans="11:12" x14ac:dyDescent="0.25">
      <c r="K2975" t="s">
        <v>5291</v>
      </c>
      <c r="L2975">
        <v>3</v>
      </c>
    </row>
    <row r="2976" spans="11:12" x14ac:dyDescent="0.25">
      <c r="K2976" t="s">
        <v>5291</v>
      </c>
      <c r="L2976">
        <v>4</v>
      </c>
    </row>
    <row r="2977" spans="11:12" x14ac:dyDescent="0.25">
      <c r="K2977" t="s">
        <v>5291</v>
      </c>
      <c r="L2977">
        <v>9</v>
      </c>
    </row>
    <row r="2978" spans="11:12" x14ac:dyDescent="0.25">
      <c r="K2978" t="s">
        <v>5292</v>
      </c>
      <c r="L2978">
        <v>12</v>
      </c>
    </row>
    <row r="2979" spans="11:12" x14ac:dyDescent="0.25">
      <c r="K2979" t="s">
        <v>5292</v>
      </c>
      <c r="L2979">
        <v>13</v>
      </c>
    </row>
    <row r="2980" spans="11:12" x14ac:dyDescent="0.25">
      <c r="K2980" t="s">
        <v>5293</v>
      </c>
      <c r="L2980">
        <v>4</v>
      </c>
    </row>
    <row r="2981" spans="11:12" x14ac:dyDescent="0.25">
      <c r="K2981" t="s">
        <v>5294</v>
      </c>
      <c r="L2981">
        <v>1</v>
      </c>
    </row>
    <row r="2982" spans="11:12" x14ac:dyDescent="0.25">
      <c r="K2982" t="s">
        <v>5294</v>
      </c>
      <c r="L2982">
        <v>2</v>
      </c>
    </row>
    <row r="2983" spans="11:12" x14ac:dyDescent="0.25">
      <c r="K2983" t="s">
        <v>5294</v>
      </c>
      <c r="L2983">
        <v>3</v>
      </c>
    </row>
    <row r="2984" spans="11:12" x14ac:dyDescent="0.25">
      <c r="K2984" t="s">
        <v>5294</v>
      </c>
      <c r="L2984">
        <v>4</v>
      </c>
    </row>
    <row r="2985" spans="11:12" x14ac:dyDescent="0.25">
      <c r="K2985" t="s">
        <v>5294</v>
      </c>
      <c r="L2985">
        <v>5</v>
      </c>
    </row>
    <row r="2986" spans="11:12" x14ac:dyDescent="0.25">
      <c r="K2986" t="s">
        <v>5294</v>
      </c>
      <c r="L2986">
        <v>6</v>
      </c>
    </row>
    <row r="2987" spans="11:12" x14ac:dyDescent="0.25">
      <c r="K2987" t="s">
        <v>5294</v>
      </c>
      <c r="L2987">
        <v>7</v>
      </c>
    </row>
    <row r="2988" spans="11:12" x14ac:dyDescent="0.25">
      <c r="K2988" t="s">
        <v>5294</v>
      </c>
      <c r="L2988">
        <v>8</v>
      </c>
    </row>
    <row r="2989" spans="11:12" x14ac:dyDescent="0.25">
      <c r="K2989" t="s">
        <v>5294</v>
      </c>
      <c r="L2989">
        <v>9</v>
      </c>
    </row>
    <row r="2990" spans="11:12" x14ac:dyDescent="0.25">
      <c r="K2990" t="s">
        <v>5295</v>
      </c>
      <c r="L2990">
        <v>1</v>
      </c>
    </row>
    <row r="2991" spans="11:12" x14ac:dyDescent="0.25">
      <c r="K2991" t="s">
        <v>5295</v>
      </c>
      <c r="L2991">
        <v>2</v>
      </c>
    </row>
    <row r="2992" spans="11:12" x14ac:dyDescent="0.25">
      <c r="K2992" t="s">
        <v>5295</v>
      </c>
      <c r="L2992">
        <v>3</v>
      </c>
    </row>
    <row r="2993" spans="11:12" x14ac:dyDescent="0.25">
      <c r="K2993" t="s">
        <v>5295</v>
      </c>
      <c r="L2993">
        <v>4</v>
      </c>
    </row>
    <row r="2994" spans="11:12" x14ac:dyDescent="0.25">
      <c r="K2994" t="s">
        <v>5295</v>
      </c>
      <c r="L2994">
        <v>5</v>
      </c>
    </row>
    <row r="2995" spans="11:12" x14ac:dyDescent="0.25">
      <c r="K2995" t="s">
        <v>5295</v>
      </c>
      <c r="L2995">
        <v>6</v>
      </c>
    </row>
    <row r="2996" spans="11:12" x14ac:dyDescent="0.25">
      <c r="K2996" t="s">
        <v>5295</v>
      </c>
      <c r="L2996">
        <v>7</v>
      </c>
    </row>
    <row r="2997" spans="11:12" x14ac:dyDescent="0.25">
      <c r="K2997" t="s">
        <v>5295</v>
      </c>
      <c r="L2997">
        <v>8</v>
      </c>
    </row>
    <row r="2998" spans="11:12" x14ac:dyDescent="0.25">
      <c r="K2998" t="s">
        <v>5295</v>
      </c>
      <c r="L2998">
        <v>9</v>
      </c>
    </row>
    <row r="2999" spans="11:12" x14ac:dyDescent="0.25">
      <c r="K2999" t="s">
        <v>5296</v>
      </c>
      <c r="L2999">
        <v>12</v>
      </c>
    </row>
    <row r="3000" spans="11:12" x14ac:dyDescent="0.25">
      <c r="K3000" t="s">
        <v>5296</v>
      </c>
      <c r="L3000">
        <v>13</v>
      </c>
    </row>
    <row r="3001" spans="11:12" x14ac:dyDescent="0.25">
      <c r="K3001" t="s">
        <v>5296</v>
      </c>
      <c r="L3001">
        <v>14</v>
      </c>
    </row>
    <row r="3002" spans="11:12" x14ac:dyDescent="0.25">
      <c r="K3002" t="s">
        <v>5296</v>
      </c>
      <c r="L3002">
        <v>15</v>
      </c>
    </row>
    <row r="3003" spans="11:12" x14ac:dyDescent="0.25">
      <c r="K3003" t="s">
        <v>5296</v>
      </c>
      <c r="L3003">
        <v>2</v>
      </c>
    </row>
    <row r="3004" spans="11:12" x14ac:dyDescent="0.25">
      <c r="K3004" t="s">
        <v>5296</v>
      </c>
      <c r="L3004">
        <v>3</v>
      </c>
    </row>
    <row r="3005" spans="11:12" x14ac:dyDescent="0.25">
      <c r="K3005" t="s">
        <v>5296</v>
      </c>
      <c r="L3005">
        <v>1</v>
      </c>
    </row>
    <row r="3006" spans="11:12" x14ac:dyDescent="0.25">
      <c r="K3006" t="s">
        <v>5296</v>
      </c>
      <c r="L3006">
        <v>4</v>
      </c>
    </row>
    <row r="3007" spans="11:12" x14ac:dyDescent="0.25">
      <c r="K3007" t="s">
        <v>5296</v>
      </c>
      <c r="L3007">
        <v>5</v>
      </c>
    </row>
    <row r="3008" spans="11:12" x14ac:dyDescent="0.25">
      <c r="K3008" t="s">
        <v>5296</v>
      </c>
      <c r="L3008">
        <v>6</v>
      </c>
    </row>
    <row r="3009" spans="11:12" x14ac:dyDescent="0.25">
      <c r="K3009" t="s">
        <v>5296</v>
      </c>
      <c r="L3009">
        <v>7</v>
      </c>
    </row>
    <row r="3010" spans="11:12" x14ac:dyDescent="0.25">
      <c r="K3010" t="s">
        <v>5296</v>
      </c>
      <c r="L3010">
        <v>8</v>
      </c>
    </row>
    <row r="3011" spans="11:12" x14ac:dyDescent="0.25">
      <c r="K3011" t="s">
        <v>5296</v>
      </c>
      <c r="L3011">
        <v>16</v>
      </c>
    </row>
    <row r="3012" spans="11:12" x14ac:dyDescent="0.25">
      <c r="K3012" t="s">
        <v>5296</v>
      </c>
      <c r="L3012">
        <v>17</v>
      </c>
    </row>
    <row r="3013" spans="11:12" x14ac:dyDescent="0.25">
      <c r="K3013" t="s">
        <v>5296</v>
      </c>
      <c r="L3013">
        <v>11</v>
      </c>
    </row>
    <row r="3014" spans="11:12" x14ac:dyDescent="0.25">
      <c r="K3014" t="s">
        <v>5297</v>
      </c>
      <c r="L3014">
        <v>1</v>
      </c>
    </row>
    <row r="3015" spans="11:12" x14ac:dyDescent="0.25">
      <c r="K3015" t="s">
        <v>5297</v>
      </c>
      <c r="L3015">
        <v>2</v>
      </c>
    </row>
    <row r="3016" spans="11:12" x14ac:dyDescent="0.25">
      <c r="K3016" t="s">
        <v>5297</v>
      </c>
      <c r="L3016">
        <v>3</v>
      </c>
    </row>
    <row r="3017" spans="11:12" x14ac:dyDescent="0.25">
      <c r="K3017" t="s">
        <v>5297</v>
      </c>
      <c r="L3017">
        <v>4</v>
      </c>
    </row>
    <row r="3018" spans="11:12" x14ac:dyDescent="0.25">
      <c r="K3018" t="s">
        <v>5297</v>
      </c>
      <c r="L3018">
        <v>5</v>
      </c>
    </row>
    <row r="3019" spans="11:12" x14ac:dyDescent="0.25">
      <c r="K3019" t="s">
        <v>5297</v>
      </c>
      <c r="L3019">
        <v>6</v>
      </c>
    </row>
    <row r="3020" spans="11:12" x14ac:dyDescent="0.25">
      <c r="K3020" t="s">
        <v>5297</v>
      </c>
      <c r="L3020">
        <v>7</v>
      </c>
    </row>
    <row r="3021" spans="11:12" x14ac:dyDescent="0.25">
      <c r="K3021" t="s">
        <v>5297</v>
      </c>
      <c r="L3021">
        <v>8</v>
      </c>
    </row>
    <row r="3022" spans="11:12" x14ac:dyDescent="0.25">
      <c r="K3022" t="s">
        <v>5297</v>
      </c>
      <c r="L3022">
        <v>9</v>
      </c>
    </row>
    <row r="3023" spans="11:12" x14ac:dyDescent="0.25">
      <c r="K3023" t="s">
        <v>5296</v>
      </c>
      <c r="L3023">
        <v>9</v>
      </c>
    </row>
    <row r="3024" spans="11:12" x14ac:dyDescent="0.25">
      <c r="K3024" t="s">
        <v>5296</v>
      </c>
      <c r="L3024">
        <v>10</v>
      </c>
    </row>
    <row r="3025" spans="11:12" x14ac:dyDescent="0.25">
      <c r="K3025" t="s">
        <v>5298</v>
      </c>
      <c r="L3025">
        <v>1</v>
      </c>
    </row>
    <row r="3026" spans="11:12" x14ac:dyDescent="0.25">
      <c r="K3026" t="s">
        <v>5298</v>
      </c>
      <c r="L3026">
        <v>2</v>
      </c>
    </row>
    <row r="3027" spans="11:12" x14ac:dyDescent="0.25">
      <c r="K3027" t="s">
        <v>5298</v>
      </c>
      <c r="L3027">
        <v>3</v>
      </c>
    </row>
    <row r="3028" spans="11:12" x14ac:dyDescent="0.25">
      <c r="K3028" t="s">
        <v>5298</v>
      </c>
      <c r="L3028">
        <v>4</v>
      </c>
    </row>
    <row r="3029" spans="11:12" x14ac:dyDescent="0.25">
      <c r="K3029" t="s">
        <v>5298</v>
      </c>
      <c r="L3029">
        <v>5</v>
      </c>
    </row>
    <row r="3030" spans="11:12" x14ac:dyDescent="0.25">
      <c r="K3030" t="s">
        <v>5298</v>
      </c>
      <c r="L3030">
        <v>6</v>
      </c>
    </row>
    <row r="3031" spans="11:12" x14ac:dyDescent="0.25">
      <c r="K3031" t="s">
        <v>5298</v>
      </c>
      <c r="L3031">
        <v>7</v>
      </c>
    </row>
    <row r="3032" spans="11:12" x14ac:dyDescent="0.25">
      <c r="K3032" t="s">
        <v>5298</v>
      </c>
      <c r="L3032">
        <v>8</v>
      </c>
    </row>
    <row r="3033" spans="11:12" x14ac:dyDescent="0.25">
      <c r="K3033" t="s">
        <v>5298</v>
      </c>
      <c r="L3033">
        <v>9</v>
      </c>
    </row>
    <row r="3034" spans="11:12" x14ac:dyDescent="0.25">
      <c r="K3034" t="s">
        <v>5299</v>
      </c>
      <c r="L3034">
        <v>1</v>
      </c>
    </row>
    <row r="3035" spans="11:12" x14ac:dyDescent="0.25">
      <c r="K3035" t="s">
        <v>5299</v>
      </c>
      <c r="L3035">
        <v>2</v>
      </c>
    </row>
    <row r="3036" spans="11:12" x14ac:dyDescent="0.25">
      <c r="K3036" t="s">
        <v>5299</v>
      </c>
      <c r="L3036">
        <v>3</v>
      </c>
    </row>
    <row r="3037" spans="11:12" x14ac:dyDescent="0.25">
      <c r="K3037" t="s">
        <v>5299</v>
      </c>
      <c r="L3037">
        <v>4</v>
      </c>
    </row>
    <row r="3038" spans="11:12" x14ac:dyDescent="0.25">
      <c r="K3038" t="s">
        <v>5299</v>
      </c>
      <c r="L3038">
        <v>5</v>
      </c>
    </row>
    <row r="3039" spans="11:12" x14ac:dyDescent="0.25">
      <c r="K3039" t="s">
        <v>5299</v>
      </c>
      <c r="L3039">
        <v>6</v>
      </c>
    </row>
    <row r="3040" spans="11:12" x14ac:dyDescent="0.25">
      <c r="K3040" t="s">
        <v>5299</v>
      </c>
      <c r="L3040">
        <v>7</v>
      </c>
    </row>
    <row r="3041" spans="11:12" x14ac:dyDescent="0.25">
      <c r="K3041" t="s">
        <v>5299</v>
      </c>
      <c r="L3041">
        <v>8</v>
      </c>
    </row>
    <row r="3042" spans="11:12" x14ac:dyDescent="0.25">
      <c r="K3042" t="s">
        <v>5299</v>
      </c>
      <c r="L3042">
        <v>9</v>
      </c>
    </row>
    <row r="3043" spans="11:12" x14ac:dyDescent="0.25">
      <c r="K3043" t="s">
        <v>5300</v>
      </c>
      <c r="L3043">
        <v>5</v>
      </c>
    </row>
    <row r="3044" spans="11:12" x14ac:dyDescent="0.25">
      <c r="K3044" t="s">
        <v>5300</v>
      </c>
      <c r="L3044">
        <v>6</v>
      </c>
    </row>
    <row r="3045" spans="11:12" x14ac:dyDescent="0.25">
      <c r="K3045" t="s">
        <v>5300</v>
      </c>
      <c r="L3045">
        <v>7</v>
      </c>
    </row>
    <row r="3046" spans="11:12" x14ac:dyDescent="0.25">
      <c r="K3046" t="s">
        <v>5300</v>
      </c>
      <c r="L3046">
        <v>8</v>
      </c>
    </row>
    <row r="3047" spans="11:12" x14ac:dyDescent="0.25">
      <c r="K3047" t="s">
        <v>5300</v>
      </c>
      <c r="L3047">
        <v>1</v>
      </c>
    </row>
    <row r="3048" spans="11:12" x14ac:dyDescent="0.25">
      <c r="K3048" t="s">
        <v>5300</v>
      </c>
      <c r="L3048">
        <v>2</v>
      </c>
    </row>
    <row r="3049" spans="11:12" x14ac:dyDescent="0.25">
      <c r="K3049" t="s">
        <v>5300</v>
      </c>
      <c r="L3049">
        <v>3</v>
      </c>
    </row>
    <row r="3050" spans="11:12" x14ac:dyDescent="0.25">
      <c r="K3050" t="s">
        <v>5300</v>
      </c>
      <c r="L3050">
        <v>4</v>
      </c>
    </row>
    <row r="3051" spans="11:12" x14ac:dyDescent="0.25">
      <c r="K3051" t="s">
        <v>5300</v>
      </c>
      <c r="L3051">
        <v>9</v>
      </c>
    </row>
    <row r="3052" spans="11:12" x14ac:dyDescent="0.25">
      <c r="K3052" t="s">
        <v>5301</v>
      </c>
      <c r="L3052">
        <v>1</v>
      </c>
    </row>
    <row r="3053" spans="11:12" x14ac:dyDescent="0.25">
      <c r="K3053" t="s">
        <v>5301</v>
      </c>
      <c r="L3053">
        <v>2</v>
      </c>
    </row>
    <row r="3054" spans="11:12" x14ac:dyDescent="0.25">
      <c r="K3054" t="s">
        <v>5301</v>
      </c>
      <c r="L3054">
        <v>3</v>
      </c>
    </row>
    <row r="3055" spans="11:12" x14ac:dyDescent="0.25">
      <c r="K3055" t="s">
        <v>5301</v>
      </c>
      <c r="L3055">
        <v>4</v>
      </c>
    </row>
    <row r="3056" spans="11:12" x14ac:dyDescent="0.25">
      <c r="K3056" t="s">
        <v>5301</v>
      </c>
      <c r="L3056">
        <v>5</v>
      </c>
    </row>
    <row r="3057" spans="11:12" x14ac:dyDescent="0.25">
      <c r="K3057" t="s">
        <v>5301</v>
      </c>
      <c r="L3057">
        <v>6</v>
      </c>
    </row>
    <row r="3058" spans="11:12" x14ac:dyDescent="0.25">
      <c r="K3058" t="s">
        <v>5301</v>
      </c>
      <c r="L3058">
        <v>7</v>
      </c>
    </row>
    <row r="3059" spans="11:12" x14ac:dyDescent="0.25">
      <c r="K3059" t="s">
        <v>5301</v>
      </c>
      <c r="L3059">
        <v>8</v>
      </c>
    </row>
    <row r="3060" spans="11:12" x14ac:dyDescent="0.25">
      <c r="K3060" t="s">
        <v>5301</v>
      </c>
      <c r="L3060">
        <v>9</v>
      </c>
    </row>
    <row r="3061" spans="11:12" x14ac:dyDescent="0.25">
      <c r="K3061" t="s">
        <v>5302</v>
      </c>
      <c r="L3061">
        <v>1</v>
      </c>
    </row>
    <row r="3062" spans="11:12" x14ac:dyDescent="0.25">
      <c r="K3062" t="s">
        <v>5302</v>
      </c>
      <c r="L3062">
        <v>2</v>
      </c>
    </row>
    <row r="3063" spans="11:12" x14ac:dyDescent="0.25">
      <c r="K3063" t="s">
        <v>5302</v>
      </c>
      <c r="L3063">
        <v>3</v>
      </c>
    </row>
    <row r="3064" spans="11:12" x14ac:dyDescent="0.25">
      <c r="K3064" t="s">
        <v>5302</v>
      </c>
      <c r="L3064">
        <v>4</v>
      </c>
    </row>
    <row r="3065" spans="11:12" x14ac:dyDescent="0.25">
      <c r="K3065" t="s">
        <v>5302</v>
      </c>
      <c r="L3065">
        <v>5</v>
      </c>
    </row>
    <row r="3066" spans="11:12" x14ac:dyDescent="0.25">
      <c r="K3066" t="s">
        <v>5302</v>
      </c>
      <c r="L3066">
        <v>6</v>
      </c>
    </row>
    <row r="3067" spans="11:12" x14ac:dyDescent="0.25">
      <c r="K3067" t="s">
        <v>5302</v>
      </c>
      <c r="L3067">
        <v>7</v>
      </c>
    </row>
    <row r="3068" spans="11:12" x14ac:dyDescent="0.25">
      <c r="K3068" t="s">
        <v>5302</v>
      </c>
      <c r="L3068">
        <v>8</v>
      </c>
    </row>
    <row r="3069" spans="11:12" x14ac:dyDescent="0.25">
      <c r="K3069" t="s">
        <v>5302</v>
      </c>
      <c r="L3069">
        <v>9</v>
      </c>
    </row>
    <row r="3070" spans="11:12" x14ac:dyDescent="0.25">
      <c r="K3070" t="s">
        <v>5303</v>
      </c>
      <c r="L3070">
        <v>1</v>
      </c>
    </row>
    <row r="3071" spans="11:12" x14ac:dyDescent="0.25">
      <c r="K3071" t="s">
        <v>5303</v>
      </c>
      <c r="L3071">
        <v>2</v>
      </c>
    </row>
    <row r="3072" spans="11:12" x14ac:dyDescent="0.25">
      <c r="K3072" t="s">
        <v>5303</v>
      </c>
      <c r="L3072">
        <v>3</v>
      </c>
    </row>
    <row r="3073" spans="11:12" x14ac:dyDescent="0.25">
      <c r="K3073" t="s">
        <v>5303</v>
      </c>
      <c r="L3073">
        <v>4</v>
      </c>
    </row>
    <row r="3074" spans="11:12" x14ac:dyDescent="0.25">
      <c r="K3074" t="s">
        <v>5303</v>
      </c>
      <c r="L3074">
        <v>5</v>
      </c>
    </row>
    <row r="3075" spans="11:12" x14ac:dyDescent="0.25">
      <c r="K3075" t="s">
        <v>5303</v>
      </c>
      <c r="L3075">
        <v>6</v>
      </c>
    </row>
    <row r="3076" spans="11:12" x14ac:dyDescent="0.25">
      <c r="K3076" t="s">
        <v>5303</v>
      </c>
      <c r="L3076">
        <v>7</v>
      </c>
    </row>
    <row r="3077" spans="11:12" x14ac:dyDescent="0.25">
      <c r="K3077" t="s">
        <v>5303</v>
      </c>
      <c r="L3077">
        <v>8</v>
      </c>
    </row>
    <row r="3078" spans="11:12" x14ac:dyDescent="0.25">
      <c r="K3078" t="s">
        <v>5303</v>
      </c>
      <c r="L3078">
        <v>9</v>
      </c>
    </row>
    <row r="3079" spans="11:12" x14ac:dyDescent="0.25">
      <c r="K3079" t="s">
        <v>5304</v>
      </c>
      <c r="L3079">
        <v>1</v>
      </c>
    </row>
    <row r="3080" spans="11:12" x14ac:dyDescent="0.25">
      <c r="K3080" t="s">
        <v>5304</v>
      </c>
      <c r="L3080">
        <v>2</v>
      </c>
    </row>
    <row r="3081" spans="11:12" x14ac:dyDescent="0.25">
      <c r="K3081" t="s">
        <v>5304</v>
      </c>
      <c r="L3081">
        <v>3</v>
      </c>
    </row>
    <row r="3082" spans="11:12" x14ac:dyDescent="0.25">
      <c r="K3082" t="s">
        <v>5304</v>
      </c>
      <c r="L3082">
        <v>4</v>
      </c>
    </row>
    <row r="3083" spans="11:12" x14ac:dyDescent="0.25">
      <c r="K3083" t="s">
        <v>5304</v>
      </c>
      <c r="L3083">
        <v>5</v>
      </c>
    </row>
    <row r="3084" spans="11:12" x14ac:dyDescent="0.25">
      <c r="K3084" t="s">
        <v>5304</v>
      </c>
      <c r="L3084">
        <v>6</v>
      </c>
    </row>
    <row r="3085" spans="11:12" x14ac:dyDescent="0.25">
      <c r="K3085" t="s">
        <v>5304</v>
      </c>
      <c r="L3085">
        <v>7</v>
      </c>
    </row>
    <row r="3086" spans="11:12" x14ac:dyDescent="0.25">
      <c r="K3086" t="s">
        <v>5304</v>
      </c>
      <c r="L3086">
        <v>8</v>
      </c>
    </row>
    <row r="3087" spans="11:12" x14ac:dyDescent="0.25">
      <c r="K3087" t="s">
        <v>5304</v>
      </c>
      <c r="L3087">
        <v>9</v>
      </c>
    </row>
    <row r="3088" spans="11:12" x14ac:dyDescent="0.25">
      <c r="K3088" t="s">
        <v>5305</v>
      </c>
      <c r="L3088">
        <v>1</v>
      </c>
    </row>
    <row r="3089" spans="11:12" x14ac:dyDescent="0.25">
      <c r="K3089" t="s">
        <v>5305</v>
      </c>
      <c r="L3089">
        <v>2</v>
      </c>
    </row>
    <row r="3090" spans="11:12" x14ac:dyDescent="0.25">
      <c r="K3090" t="s">
        <v>5305</v>
      </c>
      <c r="L3090">
        <v>3</v>
      </c>
    </row>
    <row r="3091" spans="11:12" x14ac:dyDescent="0.25">
      <c r="K3091" t="s">
        <v>5305</v>
      </c>
      <c r="L3091">
        <v>4</v>
      </c>
    </row>
    <row r="3092" spans="11:12" x14ac:dyDescent="0.25">
      <c r="K3092" t="s">
        <v>5305</v>
      </c>
      <c r="L3092">
        <v>5</v>
      </c>
    </row>
    <row r="3093" spans="11:12" x14ac:dyDescent="0.25">
      <c r="K3093" t="s">
        <v>5305</v>
      </c>
      <c r="L3093">
        <v>6</v>
      </c>
    </row>
    <row r="3094" spans="11:12" x14ac:dyDescent="0.25">
      <c r="K3094" t="s">
        <v>5305</v>
      </c>
      <c r="L3094">
        <v>7</v>
      </c>
    </row>
    <row r="3095" spans="11:12" x14ac:dyDescent="0.25">
      <c r="K3095" t="s">
        <v>5305</v>
      </c>
      <c r="L3095">
        <v>8</v>
      </c>
    </row>
    <row r="3096" spans="11:12" x14ac:dyDescent="0.25">
      <c r="K3096" t="s">
        <v>5305</v>
      </c>
      <c r="L3096">
        <v>9</v>
      </c>
    </row>
    <row r="3097" spans="11:12" x14ac:dyDescent="0.25">
      <c r="K3097" t="s">
        <v>5306</v>
      </c>
      <c r="L3097">
        <v>1</v>
      </c>
    </row>
    <row r="3098" spans="11:12" x14ac:dyDescent="0.25">
      <c r="K3098" t="s">
        <v>5306</v>
      </c>
      <c r="L3098">
        <v>2</v>
      </c>
    </row>
    <row r="3099" spans="11:12" x14ac:dyDescent="0.25">
      <c r="K3099" t="s">
        <v>5306</v>
      </c>
      <c r="L3099">
        <v>3</v>
      </c>
    </row>
    <row r="3100" spans="11:12" x14ac:dyDescent="0.25">
      <c r="K3100" t="s">
        <v>5306</v>
      </c>
      <c r="L3100">
        <v>4</v>
      </c>
    </row>
    <row r="3101" spans="11:12" x14ac:dyDescent="0.25">
      <c r="K3101" t="s">
        <v>5306</v>
      </c>
      <c r="L3101">
        <v>5</v>
      </c>
    </row>
    <row r="3102" spans="11:12" x14ac:dyDescent="0.25">
      <c r="K3102" t="s">
        <v>5306</v>
      </c>
      <c r="L3102">
        <v>6</v>
      </c>
    </row>
    <row r="3103" spans="11:12" x14ac:dyDescent="0.25">
      <c r="K3103" t="s">
        <v>5306</v>
      </c>
      <c r="L3103">
        <v>7</v>
      </c>
    </row>
    <row r="3104" spans="11:12" x14ac:dyDescent="0.25">
      <c r="K3104" t="s">
        <v>5306</v>
      </c>
      <c r="L3104">
        <v>8</v>
      </c>
    </row>
    <row r="3105" spans="11:12" x14ac:dyDescent="0.25">
      <c r="K3105" t="s">
        <v>5306</v>
      </c>
      <c r="L3105">
        <v>9</v>
      </c>
    </row>
    <row r="3106" spans="11:12" x14ac:dyDescent="0.25">
      <c r="K3106" t="s">
        <v>5307</v>
      </c>
      <c r="L3106">
        <v>1</v>
      </c>
    </row>
    <row r="3107" spans="11:12" x14ac:dyDescent="0.25">
      <c r="K3107" t="s">
        <v>5307</v>
      </c>
      <c r="L3107">
        <v>2</v>
      </c>
    </row>
    <row r="3108" spans="11:12" x14ac:dyDescent="0.25">
      <c r="K3108" t="s">
        <v>5307</v>
      </c>
      <c r="L3108">
        <v>3</v>
      </c>
    </row>
    <row r="3109" spans="11:12" x14ac:dyDescent="0.25">
      <c r="K3109" t="s">
        <v>5307</v>
      </c>
      <c r="L3109">
        <v>4</v>
      </c>
    </row>
    <row r="3110" spans="11:12" x14ac:dyDescent="0.25">
      <c r="K3110" t="s">
        <v>5307</v>
      </c>
      <c r="L3110">
        <v>5</v>
      </c>
    </row>
    <row r="3111" spans="11:12" x14ac:dyDescent="0.25">
      <c r="K3111" t="s">
        <v>5307</v>
      </c>
      <c r="L3111">
        <v>6</v>
      </c>
    </row>
    <row r="3112" spans="11:12" x14ac:dyDescent="0.25">
      <c r="K3112" t="s">
        <v>5307</v>
      </c>
      <c r="L3112">
        <v>7</v>
      </c>
    </row>
    <row r="3113" spans="11:12" x14ac:dyDescent="0.25">
      <c r="K3113" t="s">
        <v>5307</v>
      </c>
      <c r="L3113">
        <v>8</v>
      </c>
    </row>
    <row r="3114" spans="11:12" x14ac:dyDescent="0.25">
      <c r="K3114" t="s">
        <v>5307</v>
      </c>
      <c r="L3114">
        <v>9</v>
      </c>
    </row>
    <row r="3115" spans="11:12" x14ac:dyDescent="0.25">
      <c r="K3115" t="s">
        <v>5308</v>
      </c>
      <c r="L3115">
        <v>1</v>
      </c>
    </row>
    <row r="3116" spans="11:12" x14ac:dyDescent="0.25">
      <c r="K3116" t="s">
        <v>5308</v>
      </c>
      <c r="L3116">
        <v>2</v>
      </c>
    </row>
    <row r="3117" spans="11:12" x14ac:dyDescent="0.25">
      <c r="K3117" t="s">
        <v>5308</v>
      </c>
      <c r="L3117">
        <v>3</v>
      </c>
    </row>
    <row r="3118" spans="11:12" x14ac:dyDescent="0.25">
      <c r="K3118" t="s">
        <v>5308</v>
      </c>
      <c r="L3118">
        <v>4</v>
      </c>
    </row>
    <row r="3119" spans="11:12" x14ac:dyDescent="0.25">
      <c r="K3119" t="s">
        <v>5308</v>
      </c>
      <c r="L3119">
        <v>5</v>
      </c>
    </row>
    <row r="3120" spans="11:12" x14ac:dyDescent="0.25">
      <c r="K3120" t="s">
        <v>5308</v>
      </c>
      <c r="L3120">
        <v>6</v>
      </c>
    </row>
    <row r="3121" spans="11:12" x14ac:dyDescent="0.25">
      <c r="K3121" t="s">
        <v>5308</v>
      </c>
      <c r="L3121">
        <v>7</v>
      </c>
    </row>
    <row r="3122" spans="11:12" x14ac:dyDescent="0.25">
      <c r="K3122" t="s">
        <v>5308</v>
      </c>
      <c r="L3122">
        <v>8</v>
      </c>
    </row>
    <row r="3123" spans="11:12" x14ac:dyDescent="0.25">
      <c r="K3123" t="s">
        <v>5308</v>
      </c>
      <c r="L3123">
        <v>9</v>
      </c>
    </row>
    <row r="3124" spans="11:12" x14ac:dyDescent="0.25">
      <c r="K3124" t="s">
        <v>5309</v>
      </c>
      <c r="L3124">
        <v>1</v>
      </c>
    </row>
    <row r="3125" spans="11:12" x14ac:dyDescent="0.25">
      <c r="K3125" t="s">
        <v>5309</v>
      </c>
      <c r="L3125">
        <v>3</v>
      </c>
    </row>
    <row r="3126" spans="11:12" x14ac:dyDescent="0.25">
      <c r="K3126" t="s">
        <v>5309</v>
      </c>
      <c r="L3126">
        <v>4</v>
      </c>
    </row>
    <row r="3127" spans="11:12" x14ac:dyDescent="0.25">
      <c r="K3127" t="s">
        <v>5309</v>
      </c>
      <c r="L3127">
        <v>2</v>
      </c>
    </row>
    <row r="3128" spans="11:12" x14ac:dyDescent="0.25">
      <c r="K3128" t="s">
        <v>5309</v>
      </c>
      <c r="L3128">
        <v>5</v>
      </c>
    </row>
    <row r="3129" spans="11:12" x14ac:dyDescent="0.25">
      <c r="K3129" t="s">
        <v>5309</v>
      </c>
      <c r="L3129">
        <v>6</v>
      </c>
    </row>
    <row r="3130" spans="11:12" x14ac:dyDescent="0.25">
      <c r="K3130" t="s">
        <v>5309</v>
      </c>
      <c r="L3130">
        <v>7</v>
      </c>
    </row>
    <row r="3131" spans="11:12" x14ac:dyDescent="0.25">
      <c r="K3131" t="s">
        <v>5309</v>
      </c>
      <c r="L3131">
        <v>8</v>
      </c>
    </row>
    <row r="3132" spans="11:12" x14ac:dyDescent="0.25">
      <c r="K3132" t="s">
        <v>5309</v>
      </c>
      <c r="L3132">
        <v>9</v>
      </c>
    </row>
    <row r="3133" spans="11:12" x14ac:dyDescent="0.25">
      <c r="K3133" t="s">
        <v>5310</v>
      </c>
      <c r="L3133">
        <v>1</v>
      </c>
    </row>
    <row r="3134" spans="11:12" x14ac:dyDescent="0.25">
      <c r="K3134" t="s">
        <v>5310</v>
      </c>
      <c r="L3134">
        <v>2</v>
      </c>
    </row>
    <row r="3135" spans="11:12" x14ac:dyDescent="0.25">
      <c r="K3135" t="s">
        <v>5310</v>
      </c>
      <c r="L3135">
        <v>3</v>
      </c>
    </row>
    <row r="3136" spans="11:12" x14ac:dyDescent="0.25">
      <c r="K3136" t="s">
        <v>5310</v>
      </c>
      <c r="L3136">
        <v>4</v>
      </c>
    </row>
    <row r="3137" spans="11:12" x14ac:dyDescent="0.25">
      <c r="K3137" t="s">
        <v>5310</v>
      </c>
      <c r="L3137">
        <v>5</v>
      </c>
    </row>
    <row r="3138" spans="11:12" x14ac:dyDescent="0.25">
      <c r="K3138" t="s">
        <v>5310</v>
      </c>
      <c r="L3138">
        <v>6</v>
      </c>
    </row>
    <row r="3139" spans="11:12" x14ac:dyDescent="0.25">
      <c r="K3139" t="s">
        <v>5310</v>
      </c>
      <c r="L3139">
        <v>7</v>
      </c>
    </row>
    <row r="3140" spans="11:12" x14ac:dyDescent="0.25">
      <c r="K3140" t="s">
        <v>5310</v>
      </c>
      <c r="L3140">
        <v>8</v>
      </c>
    </row>
    <row r="3141" spans="11:12" x14ac:dyDescent="0.25">
      <c r="K3141" t="s">
        <v>5310</v>
      </c>
      <c r="L3141">
        <v>9</v>
      </c>
    </row>
    <row r="3142" spans="11:12" x14ac:dyDescent="0.25">
      <c r="K3142" t="s">
        <v>5311</v>
      </c>
      <c r="L3142">
        <v>1</v>
      </c>
    </row>
    <row r="3143" spans="11:12" x14ac:dyDescent="0.25">
      <c r="K3143" t="s">
        <v>5311</v>
      </c>
      <c r="L3143">
        <v>2</v>
      </c>
    </row>
    <row r="3144" spans="11:12" x14ac:dyDescent="0.25">
      <c r="K3144" t="s">
        <v>5311</v>
      </c>
      <c r="L3144">
        <v>3</v>
      </c>
    </row>
    <row r="3145" spans="11:12" x14ac:dyDescent="0.25">
      <c r="K3145" t="s">
        <v>5311</v>
      </c>
      <c r="L3145">
        <v>4</v>
      </c>
    </row>
    <row r="3146" spans="11:12" x14ac:dyDescent="0.25">
      <c r="K3146" t="s">
        <v>5311</v>
      </c>
      <c r="L3146">
        <v>5</v>
      </c>
    </row>
    <row r="3147" spans="11:12" x14ac:dyDescent="0.25">
      <c r="K3147" t="s">
        <v>5311</v>
      </c>
      <c r="L3147">
        <v>6</v>
      </c>
    </row>
    <row r="3148" spans="11:12" x14ac:dyDescent="0.25">
      <c r="K3148" t="s">
        <v>5311</v>
      </c>
      <c r="L3148">
        <v>7</v>
      </c>
    </row>
    <row r="3149" spans="11:12" x14ac:dyDescent="0.25">
      <c r="K3149" t="s">
        <v>5311</v>
      </c>
      <c r="L3149">
        <v>8</v>
      </c>
    </row>
    <row r="3150" spans="11:12" x14ac:dyDescent="0.25">
      <c r="K3150" t="s">
        <v>5311</v>
      </c>
      <c r="L3150">
        <v>9</v>
      </c>
    </row>
    <row r="3151" spans="11:12" x14ac:dyDescent="0.25">
      <c r="K3151" t="s">
        <v>5312</v>
      </c>
      <c r="L3151">
        <v>1</v>
      </c>
    </row>
    <row r="3152" spans="11:12" x14ac:dyDescent="0.25">
      <c r="K3152" t="s">
        <v>5312</v>
      </c>
      <c r="L3152">
        <v>2</v>
      </c>
    </row>
    <row r="3153" spans="11:12" x14ac:dyDescent="0.25">
      <c r="K3153" t="s">
        <v>5312</v>
      </c>
      <c r="L3153">
        <v>3</v>
      </c>
    </row>
    <row r="3154" spans="11:12" x14ac:dyDescent="0.25">
      <c r="K3154" t="s">
        <v>5312</v>
      </c>
      <c r="L3154">
        <v>4</v>
      </c>
    </row>
    <row r="3155" spans="11:12" x14ac:dyDescent="0.25">
      <c r="K3155" t="s">
        <v>5312</v>
      </c>
      <c r="L3155">
        <v>5</v>
      </c>
    </row>
    <row r="3156" spans="11:12" x14ac:dyDescent="0.25">
      <c r="K3156" t="s">
        <v>5312</v>
      </c>
      <c r="L3156">
        <v>6</v>
      </c>
    </row>
    <row r="3157" spans="11:12" x14ac:dyDescent="0.25">
      <c r="K3157" t="s">
        <v>5312</v>
      </c>
      <c r="L3157">
        <v>7</v>
      </c>
    </row>
    <row r="3158" spans="11:12" x14ac:dyDescent="0.25">
      <c r="K3158" t="s">
        <v>5312</v>
      </c>
      <c r="L3158">
        <v>8</v>
      </c>
    </row>
    <row r="3159" spans="11:12" x14ac:dyDescent="0.25">
      <c r="K3159" t="s">
        <v>5312</v>
      </c>
      <c r="L3159">
        <v>9</v>
      </c>
    </row>
    <row r="3160" spans="11:12" x14ac:dyDescent="0.25">
      <c r="K3160" t="s">
        <v>5313</v>
      </c>
      <c r="L3160">
        <v>1</v>
      </c>
    </row>
    <row r="3161" spans="11:12" x14ac:dyDescent="0.25">
      <c r="K3161" t="s">
        <v>5313</v>
      </c>
      <c r="L3161">
        <v>2</v>
      </c>
    </row>
    <row r="3162" spans="11:12" x14ac:dyDescent="0.25">
      <c r="K3162" t="s">
        <v>5313</v>
      </c>
      <c r="L3162">
        <v>3</v>
      </c>
    </row>
    <row r="3163" spans="11:12" x14ac:dyDescent="0.25">
      <c r="K3163" t="s">
        <v>5313</v>
      </c>
      <c r="L3163">
        <v>4</v>
      </c>
    </row>
    <row r="3164" spans="11:12" x14ac:dyDescent="0.25">
      <c r="K3164" t="s">
        <v>5313</v>
      </c>
      <c r="L3164">
        <v>5</v>
      </c>
    </row>
    <row r="3165" spans="11:12" x14ac:dyDescent="0.25">
      <c r="K3165" t="s">
        <v>5313</v>
      </c>
      <c r="L3165">
        <v>6</v>
      </c>
    </row>
    <row r="3166" spans="11:12" x14ac:dyDescent="0.25">
      <c r="K3166" t="s">
        <v>5313</v>
      </c>
      <c r="L3166">
        <v>7</v>
      </c>
    </row>
    <row r="3167" spans="11:12" x14ac:dyDescent="0.25">
      <c r="K3167" t="s">
        <v>5313</v>
      </c>
      <c r="L3167">
        <v>8</v>
      </c>
    </row>
    <row r="3168" spans="11:12" x14ac:dyDescent="0.25">
      <c r="K3168" t="s">
        <v>5313</v>
      </c>
      <c r="L3168">
        <v>9</v>
      </c>
    </row>
    <row r="3169" spans="11:12" x14ac:dyDescent="0.25">
      <c r="K3169" t="s">
        <v>5314</v>
      </c>
      <c r="L3169">
        <v>1</v>
      </c>
    </row>
    <row r="3170" spans="11:12" x14ac:dyDescent="0.25">
      <c r="K3170" t="s">
        <v>5314</v>
      </c>
      <c r="L3170">
        <v>2</v>
      </c>
    </row>
    <row r="3171" spans="11:12" x14ac:dyDescent="0.25">
      <c r="K3171" t="s">
        <v>5314</v>
      </c>
      <c r="L3171">
        <v>3</v>
      </c>
    </row>
    <row r="3172" spans="11:12" x14ac:dyDescent="0.25">
      <c r="K3172" t="s">
        <v>5314</v>
      </c>
      <c r="L3172">
        <v>4</v>
      </c>
    </row>
    <row r="3173" spans="11:12" x14ac:dyDescent="0.25">
      <c r="K3173" t="s">
        <v>5314</v>
      </c>
      <c r="L3173">
        <v>5</v>
      </c>
    </row>
    <row r="3174" spans="11:12" x14ac:dyDescent="0.25">
      <c r="K3174" t="s">
        <v>5314</v>
      </c>
      <c r="L3174">
        <v>6</v>
      </c>
    </row>
    <row r="3175" spans="11:12" x14ac:dyDescent="0.25">
      <c r="K3175" t="s">
        <v>5314</v>
      </c>
      <c r="L3175">
        <v>7</v>
      </c>
    </row>
    <row r="3176" spans="11:12" x14ac:dyDescent="0.25">
      <c r="K3176" t="s">
        <v>5314</v>
      </c>
      <c r="L3176">
        <v>8</v>
      </c>
    </row>
    <row r="3177" spans="11:12" x14ac:dyDescent="0.25">
      <c r="K3177" t="s">
        <v>5314</v>
      </c>
      <c r="L3177">
        <v>9</v>
      </c>
    </row>
    <row r="3178" spans="11:12" x14ac:dyDescent="0.25">
      <c r="K3178" t="s">
        <v>5315</v>
      </c>
      <c r="L3178">
        <v>1</v>
      </c>
    </row>
    <row r="3179" spans="11:12" x14ac:dyDescent="0.25">
      <c r="K3179" t="s">
        <v>5315</v>
      </c>
      <c r="L3179">
        <v>2</v>
      </c>
    </row>
    <row r="3180" spans="11:12" x14ac:dyDescent="0.25">
      <c r="K3180" t="s">
        <v>5315</v>
      </c>
      <c r="L3180">
        <v>3</v>
      </c>
    </row>
    <row r="3181" spans="11:12" x14ac:dyDescent="0.25">
      <c r="K3181" t="s">
        <v>5315</v>
      </c>
      <c r="L3181">
        <v>5</v>
      </c>
    </row>
    <row r="3182" spans="11:12" x14ac:dyDescent="0.25">
      <c r="K3182" t="s">
        <v>5315</v>
      </c>
      <c r="L3182">
        <v>6</v>
      </c>
    </row>
    <row r="3183" spans="11:12" x14ac:dyDescent="0.25">
      <c r="K3183" t="s">
        <v>5315</v>
      </c>
      <c r="L3183">
        <v>4</v>
      </c>
    </row>
    <row r="3184" spans="11:12" x14ac:dyDescent="0.25">
      <c r="K3184" t="s">
        <v>5315</v>
      </c>
      <c r="L3184">
        <v>7</v>
      </c>
    </row>
    <row r="3185" spans="11:12" x14ac:dyDescent="0.25">
      <c r="K3185" t="s">
        <v>5315</v>
      </c>
      <c r="L3185">
        <v>8</v>
      </c>
    </row>
    <row r="3186" spans="11:12" x14ac:dyDescent="0.25">
      <c r="K3186" t="s">
        <v>5315</v>
      </c>
      <c r="L3186">
        <v>9</v>
      </c>
    </row>
    <row r="3187" spans="11:12" x14ac:dyDescent="0.25">
      <c r="K3187" t="s">
        <v>5316</v>
      </c>
      <c r="L3187">
        <v>6</v>
      </c>
    </row>
    <row r="3188" spans="11:12" x14ac:dyDescent="0.25">
      <c r="K3188" t="s">
        <v>5316</v>
      </c>
      <c r="L3188">
        <v>7</v>
      </c>
    </row>
    <row r="3189" spans="11:12" x14ac:dyDescent="0.25">
      <c r="K3189" t="s">
        <v>5316</v>
      </c>
      <c r="L3189">
        <v>8</v>
      </c>
    </row>
    <row r="3190" spans="11:12" x14ac:dyDescent="0.25">
      <c r="K3190" t="s">
        <v>5316</v>
      </c>
      <c r="L3190">
        <v>9</v>
      </c>
    </row>
    <row r="3191" spans="11:12" x14ac:dyDescent="0.25">
      <c r="K3191" t="s">
        <v>5316</v>
      </c>
      <c r="L3191">
        <v>1</v>
      </c>
    </row>
    <row r="3192" spans="11:12" x14ac:dyDescent="0.25">
      <c r="K3192" t="s">
        <v>5316</v>
      </c>
      <c r="L3192">
        <v>2</v>
      </c>
    </row>
    <row r="3193" spans="11:12" x14ac:dyDescent="0.25">
      <c r="K3193" t="s">
        <v>5316</v>
      </c>
      <c r="L3193">
        <v>3</v>
      </c>
    </row>
    <row r="3194" spans="11:12" x14ac:dyDescent="0.25">
      <c r="K3194" t="s">
        <v>5316</v>
      </c>
      <c r="L3194">
        <v>4</v>
      </c>
    </row>
    <row r="3195" spans="11:12" x14ac:dyDescent="0.25">
      <c r="K3195" t="s">
        <v>5316</v>
      </c>
      <c r="L3195">
        <v>5</v>
      </c>
    </row>
    <row r="3196" spans="11:12" x14ac:dyDescent="0.25">
      <c r="K3196" t="s">
        <v>5317</v>
      </c>
      <c r="L3196">
        <v>1</v>
      </c>
    </row>
    <row r="3197" spans="11:12" x14ac:dyDescent="0.25">
      <c r="K3197" t="s">
        <v>5317</v>
      </c>
      <c r="L3197">
        <v>2</v>
      </c>
    </row>
    <row r="3198" spans="11:12" x14ac:dyDescent="0.25">
      <c r="K3198" t="s">
        <v>5317</v>
      </c>
      <c r="L3198">
        <v>9</v>
      </c>
    </row>
    <row r="3199" spans="11:12" x14ac:dyDescent="0.25">
      <c r="K3199" t="s">
        <v>5317</v>
      </c>
      <c r="L3199">
        <v>3</v>
      </c>
    </row>
    <row r="3200" spans="11:12" x14ac:dyDescent="0.25">
      <c r="K3200" t="s">
        <v>5317</v>
      </c>
      <c r="L3200">
        <v>4</v>
      </c>
    </row>
    <row r="3201" spans="11:12" x14ac:dyDescent="0.25">
      <c r="K3201" t="s">
        <v>5317</v>
      </c>
      <c r="L3201">
        <v>5</v>
      </c>
    </row>
    <row r="3202" spans="11:12" x14ac:dyDescent="0.25">
      <c r="K3202" t="s">
        <v>5317</v>
      </c>
      <c r="L3202">
        <v>6</v>
      </c>
    </row>
    <row r="3203" spans="11:12" x14ac:dyDescent="0.25">
      <c r="K3203" t="s">
        <v>5317</v>
      </c>
      <c r="L3203">
        <v>7</v>
      </c>
    </row>
    <row r="3204" spans="11:12" x14ac:dyDescent="0.25">
      <c r="K3204" t="s">
        <v>5317</v>
      </c>
      <c r="L3204">
        <v>8</v>
      </c>
    </row>
    <row r="3205" spans="11:12" x14ac:dyDescent="0.25">
      <c r="K3205" t="s">
        <v>5318</v>
      </c>
      <c r="L3205">
        <v>7</v>
      </c>
    </row>
    <row r="3206" spans="11:12" x14ac:dyDescent="0.25">
      <c r="K3206" t="s">
        <v>5318</v>
      </c>
      <c r="L3206">
        <v>8</v>
      </c>
    </row>
    <row r="3207" spans="11:12" x14ac:dyDescent="0.25">
      <c r="K3207" t="s">
        <v>5318</v>
      </c>
      <c r="L3207">
        <v>9</v>
      </c>
    </row>
    <row r="3208" spans="11:12" x14ac:dyDescent="0.25">
      <c r="K3208" t="s">
        <v>5318</v>
      </c>
      <c r="L3208">
        <v>1</v>
      </c>
    </row>
    <row r="3209" spans="11:12" x14ac:dyDescent="0.25">
      <c r="K3209" t="s">
        <v>5318</v>
      </c>
      <c r="L3209">
        <v>2</v>
      </c>
    </row>
    <row r="3210" spans="11:12" x14ac:dyDescent="0.25">
      <c r="K3210" t="s">
        <v>5318</v>
      </c>
      <c r="L3210">
        <v>3</v>
      </c>
    </row>
    <row r="3211" spans="11:12" x14ac:dyDescent="0.25">
      <c r="K3211" t="s">
        <v>5318</v>
      </c>
      <c r="L3211">
        <v>4</v>
      </c>
    </row>
    <row r="3212" spans="11:12" x14ac:dyDescent="0.25">
      <c r="K3212" t="s">
        <v>5318</v>
      </c>
      <c r="L3212">
        <v>5</v>
      </c>
    </row>
    <row r="3213" spans="11:12" x14ac:dyDescent="0.25">
      <c r="K3213" t="s">
        <v>5318</v>
      </c>
      <c r="L3213">
        <v>6</v>
      </c>
    </row>
    <row r="3214" spans="11:12" x14ac:dyDescent="0.25">
      <c r="K3214" t="s">
        <v>5319</v>
      </c>
      <c r="L3214">
        <v>6</v>
      </c>
    </row>
    <row r="3215" spans="11:12" x14ac:dyDescent="0.25">
      <c r="K3215" t="s">
        <v>5319</v>
      </c>
      <c r="L3215">
        <v>7</v>
      </c>
    </row>
    <row r="3216" spans="11:12" x14ac:dyDescent="0.25">
      <c r="K3216" t="s">
        <v>5319</v>
      </c>
      <c r="L3216">
        <v>8</v>
      </c>
    </row>
    <row r="3217" spans="11:12" x14ac:dyDescent="0.25">
      <c r="K3217" t="s">
        <v>5319</v>
      </c>
      <c r="L3217">
        <v>9</v>
      </c>
    </row>
    <row r="3218" spans="11:12" x14ac:dyDescent="0.25">
      <c r="K3218" t="s">
        <v>5319</v>
      </c>
      <c r="L3218">
        <v>1</v>
      </c>
    </row>
    <row r="3219" spans="11:12" x14ac:dyDescent="0.25">
      <c r="K3219" t="s">
        <v>5319</v>
      </c>
      <c r="L3219">
        <v>2</v>
      </c>
    </row>
    <row r="3220" spans="11:12" x14ac:dyDescent="0.25">
      <c r="K3220" t="s">
        <v>5319</v>
      </c>
      <c r="L3220">
        <v>3</v>
      </c>
    </row>
    <row r="3221" spans="11:12" x14ac:dyDescent="0.25">
      <c r="K3221" t="s">
        <v>5319</v>
      </c>
      <c r="L3221">
        <v>4</v>
      </c>
    </row>
    <row r="3222" spans="11:12" x14ac:dyDescent="0.25">
      <c r="K3222" t="s">
        <v>5319</v>
      </c>
      <c r="L3222">
        <v>5</v>
      </c>
    </row>
    <row r="3223" spans="11:12" x14ac:dyDescent="0.25">
      <c r="K3223" t="s">
        <v>5320</v>
      </c>
      <c r="L3223">
        <v>6</v>
      </c>
    </row>
    <row r="3224" spans="11:12" x14ac:dyDescent="0.25">
      <c r="K3224" t="s">
        <v>5320</v>
      </c>
      <c r="L3224">
        <v>7</v>
      </c>
    </row>
    <row r="3225" spans="11:12" x14ac:dyDescent="0.25">
      <c r="K3225" t="s">
        <v>5320</v>
      </c>
      <c r="L3225">
        <v>8</v>
      </c>
    </row>
    <row r="3226" spans="11:12" x14ac:dyDescent="0.25">
      <c r="K3226" t="s">
        <v>5320</v>
      </c>
      <c r="L3226">
        <v>9</v>
      </c>
    </row>
    <row r="3227" spans="11:12" x14ac:dyDescent="0.25">
      <c r="K3227" t="s">
        <v>5320</v>
      </c>
      <c r="L3227">
        <v>1</v>
      </c>
    </row>
    <row r="3228" spans="11:12" x14ac:dyDescent="0.25">
      <c r="K3228" t="s">
        <v>5320</v>
      </c>
      <c r="L3228">
        <v>2</v>
      </c>
    </row>
    <row r="3229" spans="11:12" x14ac:dyDescent="0.25">
      <c r="K3229" t="s">
        <v>5320</v>
      </c>
      <c r="L3229">
        <v>3</v>
      </c>
    </row>
    <row r="3230" spans="11:12" x14ac:dyDescent="0.25">
      <c r="K3230" t="s">
        <v>5320</v>
      </c>
      <c r="L3230">
        <v>4</v>
      </c>
    </row>
    <row r="3231" spans="11:12" x14ac:dyDescent="0.25">
      <c r="K3231" t="s">
        <v>5320</v>
      </c>
      <c r="L3231">
        <v>5</v>
      </c>
    </row>
    <row r="3232" spans="11:12" x14ac:dyDescent="0.25">
      <c r="K3232" t="s">
        <v>5321</v>
      </c>
      <c r="L3232">
        <v>5</v>
      </c>
    </row>
    <row r="3233" spans="11:12" x14ac:dyDescent="0.25">
      <c r="K3233" t="s">
        <v>5321</v>
      </c>
      <c r="L3233">
        <v>6</v>
      </c>
    </row>
    <row r="3234" spans="11:12" x14ac:dyDescent="0.25">
      <c r="K3234" t="s">
        <v>5321</v>
      </c>
      <c r="L3234">
        <v>7</v>
      </c>
    </row>
    <row r="3235" spans="11:12" x14ac:dyDescent="0.25">
      <c r="K3235" t="s">
        <v>5321</v>
      </c>
      <c r="L3235">
        <v>1</v>
      </c>
    </row>
    <row r="3236" spans="11:12" x14ac:dyDescent="0.25">
      <c r="K3236" t="s">
        <v>5321</v>
      </c>
      <c r="L3236">
        <v>2</v>
      </c>
    </row>
    <row r="3237" spans="11:12" x14ac:dyDescent="0.25">
      <c r="K3237" t="s">
        <v>5321</v>
      </c>
      <c r="L3237">
        <v>3</v>
      </c>
    </row>
    <row r="3238" spans="11:12" x14ac:dyDescent="0.25">
      <c r="K3238" t="s">
        <v>5321</v>
      </c>
      <c r="L3238">
        <v>4</v>
      </c>
    </row>
    <row r="3239" spans="11:12" x14ac:dyDescent="0.25">
      <c r="K3239" t="s">
        <v>5321</v>
      </c>
      <c r="L3239">
        <v>8</v>
      </c>
    </row>
    <row r="3240" spans="11:12" x14ac:dyDescent="0.25">
      <c r="K3240" t="s">
        <v>5321</v>
      </c>
      <c r="L3240">
        <v>9</v>
      </c>
    </row>
    <row r="3241" spans="11:12" x14ac:dyDescent="0.25">
      <c r="K3241" t="s">
        <v>5322</v>
      </c>
      <c r="L3241">
        <v>1</v>
      </c>
    </row>
    <row r="3242" spans="11:12" x14ac:dyDescent="0.25">
      <c r="K3242" t="s">
        <v>5322</v>
      </c>
      <c r="L3242">
        <v>9</v>
      </c>
    </row>
    <row r="3243" spans="11:12" x14ac:dyDescent="0.25">
      <c r="K3243" t="s">
        <v>5322</v>
      </c>
      <c r="L3243">
        <v>7</v>
      </c>
    </row>
    <row r="3244" spans="11:12" x14ac:dyDescent="0.25">
      <c r="K3244" t="s">
        <v>5322</v>
      </c>
      <c r="L3244">
        <v>4</v>
      </c>
    </row>
    <row r="3245" spans="11:12" x14ac:dyDescent="0.25">
      <c r="K3245" t="s">
        <v>5322</v>
      </c>
      <c r="L3245">
        <v>8</v>
      </c>
    </row>
    <row r="3246" spans="11:12" x14ac:dyDescent="0.25">
      <c r="K3246" t="s">
        <v>5322</v>
      </c>
      <c r="L3246">
        <v>2</v>
      </c>
    </row>
    <row r="3247" spans="11:12" x14ac:dyDescent="0.25">
      <c r="K3247" t="s">
        <v>5322</v>
      </c>
      <c r="L3247">
        <v>6</v>
      </c>
    </row>
    <row r="3248" spans="11:12" x14ac:dyDescent="0.25">
      <c r="K3248" t="s">
        <v>5322</v>
      </c>
      <c r="L3248">
        <v>3</v>
      </c>
    </row>
    <row r="3249" spans="11:12" x14ac:dyDescent="0.25">
      <c r="K3249" t="s">
        <v>5322</v>
      </c>
      <c r="L3249">
        <v>5</v>
      </c>
    </row>
    <row r="3250" spans="11:12" x14ac:dyDescent="0.25">
      <c r="K3250" t="s">
        <v>5323</v>
      </c>
      <c r="L3250">
        <v>1</v>
      </c>
    </row>
    <row r="3251" spans="11:12" x14ac:dyDescent="0.25">
      <c r="K3251" t="s">
        <v>5323</v>
      </c>
      <c r="L3251">
        <v>3</v>
      </c>
    </row>
    <row r="3252" spans="11:12" x14ac:dyDescent="0.25">
      <c r="K3252" t="s">
        <v>5323</v>
      </c>
      <c r="L3252">
        <v>2</v>
      </c>
    </row>
    <row r="3253" spans="11:12" x14ac:dyDescent="0.25">
      <c r="K3253" t="s">
        <v>5323</v>
      </c>
      <c r="L3253">
        <v>4</v>
      </c>
    </row>
    <row r="3254" spans="11:12" x14ac:dyDescent="0.25">
      <c r="K3254" t="s">
        <v>5323</v>
      </c>
      <c r="L3254">
        <v>8</v>
      </c>
    </row>
    <row r="3255" spans="11:12" x14ac:dyDescent="0.25">
      <c r="K3255" t="s">
        <v>5323</v>
      </c>
      <c r="L3255">
        <v>5</v>
      </c>
    </row>
    <row r="3256" spans="11:12" x14ac:dyDescent="0.25">
      <c r="K3256" t="s">
        <v>5323</v>
      </c>
      <c r="L3256">
        <v>6</v>
      </c>
    </row>
    <row r="3257" spans="11:12" x14ac:dyDescent="0.25">
      <c r="K3257" t="s">
        <v>5323</v>
      </c>
      <c r="L3257">
        <v>7</v>
      </c>
    </row>
    <row r="3258" spans="11:12" x14ac:dyDescent="0.25">
      <c r="K3258" t="s">
        <v>5323</v>
      </c>
      <c r="L3258">
        <v>9</v>
      </c>
    </row>
    <row r="3259" spans="11:12" x14ac:dyDescent="0.25">
      <c r="K3259" t="s">
        <v>5324</v>
      </c>
      <c r="L3259">
        <v>7</v>
      </c>
    </row>
    <row r="3260" spans="11:12" x14ac:dyDescent="0.25">
      <c r="K3260" t="s">
        <v>5324</v>
      </c>
      <c r="L3260">
        <v>8</v>
      </c>
    </row>
    <row r="3261" spans="11:12" x14ac:dyDescent="0.25">
      <c r="K3261" t="s">
        <v>5324</v>
      </c>
      <c r="L3261">
        <v>9</v>
      </c>
    </row>
    <row r="3262" spans="11:12" x14ac:dyDescent="0.25">
      <c r="K3262" t="s">
        <v>5324</v>
      </c>
      <c r="L3262">
        <v>2</v>
      </c>
    </row>
    <row r="3263" spans="11:12" x14ac:dyDescent="0.25">
      <c r="K3263" t="s">
        <v>5324</v>
      </c>
      <c r="L3263">
        <v>4</v>
      </c>
    </row>
    <row r="3264" spans="11:12" x14ac:dyDescent="0.25">
      <c r="K3264" t="s">
        <v>5324</v>
      </c>
      <c r="L3264">
        <v>5</v>
      </c>
    </row>
    <row r="3265" spans="11:12" x14ac:dyDescent="0.25">
      <c r="K3265" t="s">
        <v>5324</v>
      </c>
      <c r="L3265">
        <v>1</v>
      </c>
    </row>
    <row r="3266" spans="11:12" x14ac:dyDescent="0.25">
      <c r="K3266" t="s">
        <v>5324</v>
      </c>
      <c r="L3266">
        <v>3</v>
      </c>
    </row>
    <row r="3267" spans="11:12" x14ac:dyDescent="0.25">
      <c r="K3267" t="s">
        <v>5324</v>
      </c>
      <c r="L3267">
        <v>6</v>
      </c>
    </row>
    <row r="3268" spans="11:12" x14ac:dyDescent="0.25">
      <c r="K3268" t="s">
        <v>5325</v>
      </c>
      <c r="L3268">
        <v>6</v>
      </c>
    </row>
    <row r="3269" spans="11:12" x14ac:dyDescent="0.25">
      <c r="K3269" t="s">
        <v>5325</v>
      </c>
      <c r="L3269">
        <v>7</v>
      </c>
    </row>
    <row r="3270" spans="11:12" x14ac:dyDescent="0.25">
      <c r="K3270" t="s">
        <v>5325</v>
      </c>
      <c r="L3270">
        <v>8</v>
      </c>
    </row>
    <row r="3271" spans="11:12" x14ac:dyDescent="0.25">
      <c r="K3271" t="s">
        <v>5325</v>
      </c>
      <c r="L3271">
        <v>9</v>
      </c>
    </row>
    <row r="3272" spans="11:12" x14ac:dyDescent="0.25">
      <c r="K3272" t="s">
        <v>5325</v>
      </c>
      <c r="L3272">
        <v>1</v>
      </c>
    </row>
    <row r="3273" spans="11:12" x14ac:dyDescent="0.25">
      <c r="K3273" t="s">
        <v>5325</v>
      </c>
      <c r="L3273">
        <v>2</v>
      </c>
    </row>
    <row r="3274" spans="11:12" x14ac:dyDescent="0.25">
      <c r="K3274" t="s">
        <v>5325</v>
      </c>
      <c r="L3274">
        <v>3</v>
      </c>
    </row>
    <row r="3275" spans="11:12" x14ac:dyDescent="0.25">
      <c r="K3275" t="s">
        <v>5325</v>
      </c>
      <c r="L3275">
        <v>4</v>
      </c>
    </row>
    <row r="3276" spans="11:12" x14ac:dyDescent="0.25">
      <c r="K3276" t="s">
        <v>5325</v>
      </c>
      <c r="L3276">
        <v>5</v>
      </c>
    </row>
    <row r="3277" spans="11:12" x14ac:dyDescent="0.25">
      <c r="K3277" t="s">
        <v>5326</v>
      </c>
      <c r="L3277">
        <v>1</v>
      </c>
    </row>
    <row r="3278" spans="11:12" x14ac:dyDescent="0.25">
      <c r="K3278" t="s">
        <v>5326</v>
      </c>
      <c r="L3278">
        <v>2</v>
      </c>
    </row>
    <row r="3279" spans="11:12" x14ac:dyDescent="0.25">
      <c r="K3279" t="s">
        <v>5326</v>
      </c>
      <c r="L3279">
        <v>3</v>
      </c>
    </row>
    <row r="3280" spans="11:12" x14ac:dyDescent="0.25">
      <c r="K3280" t="s">
        <v>5326</v>
      </c>
      <c r="L3280">
        <v>4</v>
      </c>
    </row>
    <row r="3281" spans="11:12" x14ac:dyDescent="0.25">
      <c r="K3281" t="s">
        <v>5326</v>
      </c>
      <c r="L3281">
        <v>5</v>
      </c>
    </row>
    <row r="3282" spans="11:12" x14ac:dyDescent="0.25">
      <c r="K3282" t="s">
        <v>5326</v>
      </c>
      <c r="L3282">
        <v>6</v>
      </c>
    </row>
    <row r="3283" spans="11:12" x14ac:dyDescent="0.25">
      <c r="K3283" t="s">
        <v>5326</v>
      </c>
      <c r="L3283">
        <v>7</v>
      </c>
    </row>
    <row r="3284" spans="11:12" x14ac:dyDescent="0.25">
      <c r="K3284" t="s">
        <v>5326</v>
      </c>
      <c r="L3284">
        <v>8</v>
      </c>
    </row>
    <row r="3285" spans="11:12" x14ac:dyDescent="0.25">
      <c r="K3285" t="s">
        <v>5326</v>
      </c>
      <c r="L3285">
        <v>9</v>
      </c>
    </row>
    <row r="3286" spans="11:12" x14ac:dyDescent="0.25">
      <c r="K3286" t="s">
        <v>5327</v>
      </c>
      <c r="L3286">
        <v>1</v>
      </c>
    </row>
    <row r="3287" spans="11:12" x14ac:dyDescent="0.25">
      <c r="K3287" t="s">
        <v>5327</v>
      </c>
      <c r="L3287">
        <v>7</v>
      </c>
    </row>
    <row r="3288" spans="11:12" x14ac:dyDescent="0.25">
      <c r="K3288" t="s">
        <v>5327</v>
      </c>
      <c r="L3288">
        <v>3</v>
      </c>
    </row>
    <row r="3289" spans="11:12" x14ac:dyDescent="0.25">
      <c r="K3289" t="s">
        <v>5327</v>
      </c>
      <c r="L3289">
        <v>2</v>
      </c>
    </row>
    <row r="3290" spans="11:12" x14ac:dyDescent="0.25">
      <c r="K3290" t="s">
        <v>5327</v>
      </c>
      <c r="L3290">
        <v>4</v>
      </c>
    </row>
    <row r="3291" spans="11:12" x14ac:dyDescent="0.25">
      <c r="K3291" t="s">
        <v>5327</v>
      </c>
      <c r="L3291">
        <v>5</v>
      </c>
    </row>
    <row r="3292" spans="11:12" x14ac:dyDescent="0.25">
      <c r="K3292" t="s">
        <v>5327</v>
      </c>
      <c r="L3292">
        <v>6</v>
      </c>
    </row>
    <row r="3293" spans="11:12" x14ac:dyDescent="0.25">
      <c r="K3293" t="s">
        <v>5327</v>
      </c>
      <c r="L3293">
        <v>9</v>
      </c>
    </row>
    <row r="3294" spans="11:12" x14ac:dyDescent="0.25">
      <c r="K3294" t="s">
        <v>5327</v>
      </c>
      <c r="L3294">
        <v>8</v>
      </c>
    </row>
    <row r="3295" spans="11:12" x14ac:dyDescent="0.25">
      <c r="K3295" t="s">
        <v>5328</v>
      </c>
      <c r="L3295">
        <v>1</v>
      </c>
    </row>
    <row r="3296" spans="11:12" x14ac:dyDescent="0.25">
      <c r="K3296" t="s">
        <v>5328</v>
      </c>
      <c r="L3296">
        <v>2</v>
      </c>
    </row>
    <row r="3297" spans="11:12" x14ac:dyDescent="0.25">
      <c r="K3297" t="s">
        <v>5328</v>
      </c>
      <c r="L3297">
        <v>3</v>
      </c>
    </row>
    <row r="3298" spans="11:12" x14ac:dyDescent="0.25">
      <c r="K3298" t="s">
        <v>5328</v>
      </c>
      <c r="L3298">
        <v>4</v>
      </c>
    </row>
    <row r="3299" spans="11:12" x14ac:dyDescent="0.25">
      <c r="K3299" t="s">
        <v>5328</v>
      </c>
      <c r="L3299">
        <v>9</v>
      </c>
    </row>
    <row r="3300" spans="11:12" x14ac:dyDescent="0.25">
      <c r="K3300" t="s">
        <v>5329</v>
      </c>
      <c r="L3300">
        <v>4</v>
      </c>
    </row>
    <row r="3301" spans="11:12" x14ac:dyDescent="0.25">
      <c r="K3301" t="s">
        <v>5329</v>
      </c>
      <c r="L3301">
        <v>5</v>
      </c>
    </row>
    <row r="3302" spans="11:12" x14ac:dyDescent="0.25">
      <c r="K3302" t="s">
        <v>5329</v>
      </c>
      <c r="L3302">
        <v>7</v>
      </c>
    </row>
    <row r="3303" spans="11:12" x14ac:dyDescent="0.25">
      <c r="K3303" t="s">
        <v>5329</v>
      </c>
      <c r="L3303">
        <v>9</v>
      </c>
    </row>
    <row r="3304" spans="11:12" x14ac:dyDescent="0.25">
      <c r="K3304" t="s">
        <v>5329</v>
      </c>
      <c r="L3304">
        <v>1</v>
      </c>
    </row>
    <row r="3305" spans="11:12" x14ac:dyDescent="0.25">
      <c r="K3305" t="s">
        <v>5329</v>
      </c>
      <c r="L3305">
        <v>2</v>
      </c>
    </row>
    <row r="3306" spans="11:12" x14ac:dyDescent="0.25">
      <c r="K3306" t="s">
        <v>5329</v>
      </c>
      <c r="L3306">
        <v>3</v>
      </c>
    </row>
    <row r="3307" spans="11:12" x14ac:dyDescent="0.25">
      <c r="K3307" t="s">
        <v>5329</v>
      </c>
      <c r="L3307">
        <v>6</v>
      </c>
    </row>
    <row r="3308" spans="11:12" x14ac:dyDescent="0.25">
      <c r="K3308" t="s">
        <v>5329</v>
      </c>
      <c r="L3308">
        <v>8</v>
      </c>
    </row>
    <row r="3309" spans="11:12" x14ac:dyDescent="0.25">
      <c r="K3309" t="s">
        <v>5330</v>
      </c>
      <c r="L3309">
        <v>1</v>
      </c>
    </row>
    <row r="3310" spans="11:12" x14ac:dyDescent="0.25">
      <c r="K3310" t="s">
        <v>5330</v>
      </c>
      <c r="L3310">
        <v>2</v>
      </c>
    </row>
    <row r="3311" spans="11:12" x14ac:dyDescent="0.25">
      <c r="K3311" t="s">
        <v>5330</v>
      </c>
      <c r="L3311">
        <v>3</v>
      </c>
    </row>
    <row r="3312" spans="11:12" x14ac:dyDescent="0.25">
      <c r="K3312" t="s">
        <v>5330</v>
      </c>
      <c r="L3312">
        <v>4</v>
      </c>
    </row>
    <row r="3313" spans="11:12" x14ac:dyDescent="0.25">
      <c r="K3313" t="s">
        <v>5330</v>
      </c>
      <c r="L3313">
        <v>5</v>
      </c>
    </row>
    <row r="3314" spans="11:12" x14ac:dyDescent="0.25">
      <c r="K3314" t="s">
        <v>5330</v>
      </c>
      <c r="L3314">
        <v>6</v>
      </c>
    </row>
    <row r="3315" spans="11:12" x14ac:dyDescent="0.25">
      <c r="K3315" t="s">
        <v>5330</v>
      </c>
      <c r="L3315">
        <v>7</v>
      </c>
    </row>
    <row r="3316" spans="11:12" x14ac:dyDescent="0.25">
      <c r="K3316" t="s">
        <v>5330</v>
      </c>
      <c r="L3316">
        <v>8</v>
      </c>
    </row>
    <row r="3317" spans="11:12" x14ac:dyDescent="0.25">
      <c r="K3317" t="s">
        <v>5330</v>
      </c>
      <c r="L3317">
        <v>9</v>
      </c>
    </row>
    <row r="3318" spans="11:12" x14ac:dyDescent="0.25">
      <c r="K3318" t="s">
        <v>5331</v>
      </c>
      <c r="L3318">
        <v>1</v>
      </c>
    </row>
    <row r="3319" spans="11:12" x14ac:dyDescent="0.25">
      <c r="K3319" t="s">
        <v>5331</v>
      </c>
      <c r="L3319">
        <v>2</v>
      </c>
    </row>
    <row r="3320" spans="11:12" x14ac:dyDescent="0.25">
      <c r="K3320" t="s">
        <v>5331</v>
      </c>
      <c r="L3320">
        <v>3</v>
      </c>
    </row>
    <row r="3321" spans="11:12" x14ac:dyDescent="0.25">
      <c r="K3321" t="s">
        <v>5331</v>
      </c>
      <c r="L3321">
        <v>4</v>
      </c>
    </row>
    <row r="3322" spans="11:12" x14ac:dyDescent="0.25">
      <c r="K3322" t="s">
        <v>5331</v>
      </c>
      <c r="L3322">
        <v>5</v>
      </c>
    </row>
    <row r="3323" spans="11:12" x14ac:dyDescent="0.25">
      <c r="K3323" t="s">
        <v>5331</v>
      </c>
      <c r="L3323">
        <v>6</v>
      </c>
    </row>
    <row r="3324" spans="11:12" x14ac:dyDescent="0.25">
      <c r="K3324" t="s">
        <v>5331</v>
      </c>
      <c r="L3324">
        <v>7</v>
      </c>
    </row>
    <row r="3325" spans="11:12" x14ac:dyDescent="0.25">
      <c r="K3325" t="s">
        <v>5331</v>
      </c>
      <c r="L3325">
        <v>8</v>
      </c>
    </row>
    <row r="3326" spans="11:12" x14ac:dyDescent="0.25">
      <c r="K3326" t="s">
        <v>5331</v>
      </c>
      <c r="L3326">
        <v>9</v>
      </c>
    </row>
    <row r="3327" spans="11:12" x14ac:dyDescent="0.25">
      <c r="K3327" t="s">
        <v>5332</v>
      </c>
      <c r="L3327">
        <v>1</v>
      </c>
    </row>
    <row r="3328" spans="11:12" x14ac:dyDescent="0.25">
      <c r="K3328" t="s">
        <v>5332</v>
      </c>
      <c r="L3328">
        <v>2</v>
      </c>
    </row>
    <row r="3329" spans="11:12" x14ac:dyDescent="0.25">
      <c r="K3329" t="s">
        <v>5332</v>
      </c>
      <c r="L3329">
        <v>3</v>
      </c>
    </row>
    <row r="3330" spans="11:12" x14ac:dyDescent="0.25">
      <c r="K3330" t="s">
        <v>5332</v>
      </c>
      <c r="L3330">
        <v>4</v>
      </c>
    </row>
    <row r="3331" spans="11:12" x14ac:dyDescent="0.25">
      <c r="K3331" t="s">
        <v>5332</v>
      </c>
      <c r="L3331">
        <v>5</v>
      </c>
    </row>
    <row r="3332" spans="11:12" x14ac:dyDescent="0.25">
      <c r="K3332" t="s">
        <v>5332</v>
      </c>
      <c r="L3332">
        <v>6</v>
      </c>
    </row>
    <row r="3333" spans="11:12" x14ac:dyDescent="0.25">
      <c r="K3333" t="s">
        <v>5332</v>
      </c>
      <c r="L3333">
        <v>7</v>
      </c>
    </row>
    <row r="3334" spans="11:12" x14ac:dyDescent="0.25">
      <c r="K3334" t="s">
        <v>5332</v>
      </c>
      <c r="L3334">
        <v>8</v>
      </c>
    </row>
    <row r="3335" spans="11:12" x14ac:dyDescent="0.25">
      <c r="K3335" t="s">
        <v>5332</v>
      </c>
      <c r="L3335">
        <v>9</v>
      </c>
    </row>
    <row r="3336" spans="11:12" x14ac:dyDescent="0.25">
      <c r="K3336" t="s">
        <v>5333</v>
      </c>
      <c r="L3336">
        <v>1</v>
      </c>
    </row>
    <row r="3337" spans="11:12" x14ac:dyDescent="0.25">
      <c r="K3337" t="s">
        <v>5333</v>
      </c>
      <c r="L3337">
        <v>2</v>
      </c>
    </row>
    <row r="3338" spans="11:12" x14ac:dyDescent="0.25">
      <c r="K3338" t="s">
        <v>5333</v>
      </c>
      <c r="L3338">
        <v>3</v>
      </c>
    </row>
    <row r="3339" spans="11:12" x14ac:dyDescent="0.25">
      <c r="K3339" t="s">
        <v>5333</v>
      </c>
      <c r="L3339">
        <v>4</v>
      </c>
    </row>
    <row r="3340" spans="11:12" x14ac:dyDescent="0.25">
      <c r="K3340" t="s">
        <v>5333</v>
      </c>
      <c r="L3340">
        <v>5</v>
      </c>
    </row>
    <row r="3341" spans="11:12" x14ac:dyDescent="0.25">
      <c r="K3341" t="s">
        <v>5333</v>
      </c>
      <c r="L3341">
        <v>6</v>
      </c>
    </row>
    <row r="3342" spans="11:12" x14ac:dyDescent="0.25">
      <c r="K3342" t="s">
        <v>5333</v>
      </c>
      <c r="L3342">
        <v>7</v>
      </c>
    </row>
    <row r="3343" spans="11:12" x14ac:dyDescent="0.25">
      <c r="K3343" t="s">
        <v>5333</v>
      </c>
      <c r="L3343">
        <v>8</v>
      </c>
    </row>
    <row r="3344" spans="11:12" x14ac:dyDescent="0.25">
      <c r="K3344" t="s">
        <v>5333</v>
      </c>
      <c r="L3344">
        <v>9</v>
      </c>
    </row>
    <row r="3345" spans="11:12" x14ac:dyDescent="0.25">
      <c r="K3345" t="s">
        <v>5334</v>
      </c>
      <c r="L3345">
        <v>8</v>
      </c>
    </row>
    <row r="3346" spans="11:12" x14ac:dyDescent="0.25">
      <c r="K3346" t="s">
        <v>5334</v>
      </c>
      <c r="L3346">
        <v>9</v>
      </c>
    </row>
    <row r="3347" spans="11:12" x14ac:dyDescent="0.25">
      <c r="K3347" t="s">
        <v>5334</v>
      </c>
      <c r="L3347">
        <v>4</v>
      </c>
    </row>
    <row r="3348" spans="11:12" x14ac:dyDescent="0.25">
      <c r="K3348" t="s">
        <v>5334</v>
      </c>
      <c r="L3348">
        <v>5</v>
      </c>
    </row>
    <row r="3349" spans="11:12" x14ac:dyDescent="0.25">
      <c r="K3349" t="s">
        <v>5334</v>
      </c>
      <c r="L3349">
        <v>6</v>
      </c>
    </row>
    <row r="3350" spans="11:12" x14ac:dyDescent="0.25">
      <c r="K3350" t="s">
        <v>5334</v>
      </c>
      <c r="L3350">
        <v>7</v>
      </c>
    </row>
    <row r="3351" spans="11:12" x14ac:dyDescent="0.25">
      <c r="K3351" t="s">
        <v>5334</v>
      </c>
      <c r="L3351">
        <v>1</v>
      </c>
    </row>
    <row r="3352" spans="11:12" x14ac:dyDescent="0.25">
      <c r="K3352" t="s">
        <v>5334</v>
      </c>
      <c r="L3352">
        <v>2</v>
      </c>
    </row>
    <row r="3353" spans="11:12" x14ac:dyDescent="0.25">
      <c r="K3353" t="s">
        <v>5334</v>
      </c>
      <c r="L3353">
        <v>3</v>
      </c>
    </row>
    <row r="3354" spans="11:12" x14ac:dyDescent="0.25">
      <c r="K3354" t="s">
        <v>5335</v>
      </c>
      <c r="L3354">
        <v>1</v>
      </c>
    </row>
    <row r="3355" spans="11:12" x14ac:dyDescent="0.25">
      <c r="K3355" t="s">
        <v>5335</v>
      </c>
      <c r="L3355">
        <v>2</v>
      </c>
    </row>
    <row r="3356" spans="11:12" x14ac:dyDescent="0.25">
      <c r="K3356" t="s">
        <v>5335</v>
      </c>
      <c r="L3356">
        <v>3</v>
      </c>
    </row>
    <row r="3357" spans="11:12" x14ac:dyDescent="0.25">
      <c r="K3357" t="s">
        <v>5335</v>
      </c>
      <c r="L3357">
        <v>4</v>
      </c>
    </row>
    <row r="3358" spans="11:12" x14ac:dyDescent="0.25">
      <c r="K3358" t="s">
        <v>5335</v>
      </c>
      <c r="L3358">
        <v>5</v>
      </c>
    </row>
    <row r="3359" spans="11:12" x14ac:dyDescent="0.25">
      <c r="K3359" t="s">
        <v>5335</v>
      </c>
      <c r="L3359">
        <v>6</v>
      </c>
    </row>
    <row r="3360" spans="11:12" x14ac:dyDescent="0.25">
      <c r="K3360" t="s">
        <v>5335</v>
      </c>
      <c r="L3360">
        <v>7</v>
      </c>
    </row>
    <row r="3361" spans="11:12" x14ac:dyDescent="0.25">
      <c r="K3361" t="s">
        <v>5335</v>
      </c>
      <c r="L3361">
        <v>8</v>
      </c>
    </row>
    <row r="3362" spans="11:12" x14ac:dyDescent="0.25">
      <c r="K3362" t="s">
        <v>5335</v>
      </c>
      <c r="L3362">
        <v>9</v>
      </c>
    </row>
    <row r="3363" spans="11:12" x14ac:dyDescent="0.25">
      <c r="K3363" t="s">
        <v>5336</v>
      </c>
      <c r="L3363">
        <v>1</v>
      </c>
    </row>
    <row r="3364" spans="11:12" x14ac:dyDescent="0.25">
      <c r="K3364" t="s">
        <v>5336</v>
      </c>
      <c r="L3364">
        <v>2</v>
      </c>
    </row>
    <row r="3365" spans="11:12" x14ac:dyDescent="0.25">
      <c r="K3365" t="s">
        <v>5336</v>
      </c>
      <c r="L3365">
        <v>3</v>
      </c>
    </row>
    <row r="3366" spans="11:12" x14ac:dyDescent="0.25">
      <c r="K3366" t="s">
        <v>5336</v>
      </c>
      <c r="L3366">
        <v>4</v>
      </c>
    </row>
    <row r="3367" spans="11:12" x14ac:dyDescent="0.25">
      <c r="K3367" t="s">
        <v>5336</v>
      </c>
      <c r="L3367">
        <v>5</v>
      </c>
    </row>
    <row r="3368" spans="11:12" x14ac:dyDescent="0.25">
      <c r="K3368" t="s">
        <v>5336</v>
      </c>
      <c r="L3368">
        <v>6</v>
      </c>
    </row>
    <row r="3369" spans="11:12" x14ac:dyDescent="0.25">
      <c r="K3369" t="s">
        <v>5336</v>
      </c>
      <c r="L3369">
        <v>7</v>
      </c>
    </row>
    <row r="3370" spans="11:12" x14ac:dyDescent="0.25">
      <c r="K3370" t="s">
        <v>5336</v>
      </c>
      <c r="L3370">
        <v>8</v>
      </c>
    </row>
    <row r="3371" spans="11:12" x14ac:dyDescent="0.25">
      <c r="K3371" t="s">
        <v>5336</v>
      </c>
      <c r="L3371">
        <v>9</v>
      </c>
    </row>
    <row r="3372" spans="11:12" x14ac:dyDescent="0.25">
      <c r="K3372" t="s">
        <v>5337</v>
      </c>
      <c r="L3372">
        <v>5</v>
      </c>
    </row>
    <row r="3373" spans="11:12" x14ac:dyDescent="0.25">
      <c r="K3373" t="s">
        <v>5337</v>
      </c>
      <c r="L3373">
        <v>6</v>
      </c>
    </row>
    <row r="3374" spans="11:12" x14ac:dyDescent="0.25">
      <c r="K3374" t="s">
        <v>5337</v>
      </c>
      <c r="L3374">
        <v>7</v>
      </c>
    </row>
    <row r="3375" spans="11:12" x14ac:dyDescent="0.25">
      <c r="K3375" t="s">
        <v>5337</v>
      </c>
      <c r="L3375">
        <v>8</v>
      </c>
    </row>
    <row r="3376" spans="11:12" x14ac:dyDescent="0.25">
      <c r="K3376" t="s">
        <v>5337</v>
      </c>
      <c r="L3376">
        <v>9</v>
      </c>
    </row>
    <row r="3377" spans="11:12" x14ac:dyDescent="0.25">
      <c r="K3377" t="s">
        <v>5337</v>
      </c>
      <c r="L3377">
        <v>1</v>
      </c>
    </row>
    <row r="3378" spans="11:12" x14ac:dyDescent="0.25">
      <c r="K3378" t="s">
        <v>5337</v>
      </c>
      <c r="L3378">
        <v>2</v>
      </c>
    </row>
    <row r="3379" spans="11:12" x14ac:dyDescent="0.25">
      <c r="K3379" t="s">
        <v>5337</v>
      </c>
      <c r="L3379">
        <v>3</v>
      </c>
    </row>
    <row r="3380" spans="11:12" x14ac:dyDescent="0.25">
      <c r="K3380" t="s">
        <v>5337</v>
      </c>
      <c r="L3380">
        <v>4</v>
      </c>
    </row>
    <row r="3381" spans="11:12" x14ac:dyDescent="0.25">
      <c r="K3381" t="s">
        <v>5338</v>
      </c>
      <c r="L3381">
        <v>1</v>
      </c>
    </row>
    <row r="3382" spans="11:12" x14ac:dyDescent="0.25">
      <c r="K3382" t="s">
        <v>5338</v>
      </c>
      <c r="L3382">
        <v>2</v>
      </c>
    </row>
    <row r="3383" spans="11:12" x14ac:dyDescent="0.25">
      <c r="K3383" t="s">
        <v>5338</v>
      </c>
      <c r="L3383">
        <v>3</v>
      </c>
    </row>
    <row r="3384" spans="11:12" x14ac:dyDescent="0.25">
      <c r="K3384" t="s">
        <v>5338</v>
      </c>
      <c r="L3384">
        <v>4</v>
      </c>
    </row>
    <row r="3385" spans="11:12" x14ac:dyDescent="0.25">
      <c r="K3385" t="s">
        <v>5338</v>
      </c>
      <c r="L3385">
        <v>5</v>
      </c>
    </row>
    <row r="3386" spans="11:12" x14ac:dyDescent="0.25">
      <c r="K3386" t="s">
        <v>5338</v>
      </c>
      <c r="L3386">
        <v>6</v>
      </c>
    </row>
    <row r="3387" spans="11:12" x14ac:dyDescent="0.25">
      <c r="K3387" t="s">
        <v>5338</v>
      </c>
      <c r="L3387">
        <v>7</v>
      </c>
    </row>
    <row r="3388" spans="11:12" x14ac:dyDescent="0.25">
      <c r="K3388" t="s">
        <v>5338</v>
      </c>
      <c r="L3388">
        <v>8</v>
      </c>
    </row>
    <row r="3389" spans="11:12" x14ac:dyDescent="0.25">
      <c r="K3389" t="s">
        <v>5338</v>
      </c>
      <c r="L3389">
        <v>9</v>
      </c>
    </row>
    <row r="3390" spans="11:12" x14ac:dyDescent="0.25">
      <c r="K3390" t="s">
        <v>5339</v>
      </c>
      <c r="L3390">
        <v>2</v>
      </c>
    </row>
    <row r="3391" spans="11:12" x14ac:dyDescent="0.25">
      <c r="K3391" t="s">
        <v>5339</v>
      </c>
      <c r="L3391">
        <v>3</v>
      </c>
    </row>
    <row r="3392" spans="11:12" x14ac:dyDescent="0.25">
      <c r="K3392" t="s">
        <v>5339</v>
      </c>
      <c r="L3392">
        <v>4</v>
      </c>
    </row>
    <row r="3393" spans="11:12" x14ac:dyDescent="0.25">
      <c r="K3393" t="s">
        <v>5339</v>
      </c>
      <c r="L3393">
        <v>5</v>
      </c>
    </row>
    <row r="3394" spans="11:12" x14ac:dyDescent="0.25">
      <c r="K3394" t="s">
        <v>5339</v>
      </c>
      <c r="L3394">
        <v>6</v>
      </c>
    </row>
    <row r="3395" spans="11:12" x14ac:dyDescent="0.25">
      <c r="K3395" t="s">
        <v>5339</v>
      </c>
      <c r="L3395">
        <v>1</v>
      </c>
    </row>
    <row r="3396" spans="11:12" x14ac:dyDescent="0.25">
      <c r="K3396" t="s">
        <v>5339</v>
      </c>
      <c r="L3396">
        <v>7</v>
      </c>
    </row>
    <row r="3397" spans="11:12" x14ac:dyDescent="0.25">
      <c r="K3397" t="s">
        <v>5339</v>
      </c>
      <c r="L3397">
        <v>8</v>
      </c>
    </row>
    <row r="3398" spans="11:12" x14ac:dyDescent="0.25">
      <c r="K3398" t="s">
        <v>5339</v>
      </c>
      <c r="L3398">
        <v>9</v>
      </c>
    </row>
    <row r="3399" spans="11:12" x14ac:dyDescent="0.25">
      <c r="K3399" t="s">
        <v>5340</v>
      </c>
      <c r="L3399">
        <v>1</v>
      </c>
    </row>
    <row r="3400" spans="11:12" x14ac:dyDescent="0.25">
      <c r="K3400" t="s">
        <v>5340</v>
      </c>
      <c r="L3400">
        <v>2</v>
      </c>
    </row>
    <row r="3401" spans="11:12" x14ac:dyDescent="0.25">
      <c r="K3401" t="s">
        <v>5340</v>
      </c>
      <c r="L3401">
        <v>3</v>
      </c>
    </row>
    <row r="3402" spans="11:12" x14ac:dyDescent="0.25">
      <c r="K3402" t="s">
        <v>5340</v>
      </c>
      <c r="L3402">
        <v>4</v>
      </c>
    </row>
    <row r="3403" spans="11:12" x14ac:dyDescent="0.25">
      <c r="K3403" t="s">
        <v>5340</v>
      </c>
      <c r="L3403">
        <v>5</v>
      </c>
    </row>
    <row r="3404" spans="11:12" x14ac:dyDescent="0.25">
      <c r="K3404" t="s">
        <v>5340</v>
      </c>
      <c r="L3404">
        <v>6</v>
      </c>
    </row>
    <row r="3405" spans="11:12" x14ac:dyDescent="0.25">
      <c r="K3405" t="s">
        <v>5340</v>
      </c>
      <c r="L3405">
        <v>7</v>
      </c>
    </row>
    <row r="3406" spans="11:12" x14ac:dyDescent="0.25">
      <c r="K3406" t="s">
        <v>5340</v>
      </c>
      <c r="L3406">
        <v>8</v>
      </c>
    </row>
    <row r="3407" spans="11:12" x14ac:dyDescent="0.25">
      <c r="K3407" t="s">
        <v>5340</v>
      </c>
      <c r="L3407">
        <v>9</v>
      </c>
    </row>
    <row r="3408" spans="11:12" x14ac:dyDescent="0.25">
      <c r="K3408" t="s">
        <v>5341</v>
      </c>
      <c r="L3408">
        <v>2</v>
      </c>
    </row>
    <row r="3409" spans="11:12" x14ac:dyDescent="0.25">
      <c r="K3409" t="s">
        <v>5341</v>
      </c>
      <c r="L3409">
        <v>3</v>
      </c>
    </row>
    <row r="3410" spans="11:12" x14ac:dyDescent="0.25">
      <c r="K3410" t="s">
        <v>5341</v>
      </c>
      <c r="L3410">
        <v>4</v>
      </c>
    </row>
    <row r="3411" spans="11:12" x14ac:dyDescent="0.25">
      <c r="K3411" t="s">
        <v>5341</v>
      </c>
      <c r="L3411">
        <v>5</v>
      </c>
    </row>
    <row r="3412" spans="11:12" x14ac:dyDescent="0.25">
      <c r="K3412" t="s">
        <v>5341</v>
      </c>
      <c r="L3412">
        <v>6</v>
      </c>
    </row>
    <row r="3413" spans="11:12" x14ac:dyDescent="0.25">
      <c r="K3413" t="s">
        <v>5341</v>
      </c>
      <c r="L3413">
        <v>7</v>
      </c>
    </row>
    <row r="3414" spans="11:12" x14ac:dyDescent="0.25">
      <c r="K3414" t="s">
        <v>5341</v>
      </c>
      <c r="L3414">
        <v>8</v>
      </c>
    </row>
    <row r="3415" spans="11:12" x14ac:dyDescent="0.25">
      <c r="K3415" t="s">
        <v>5341</v>
      </c>
      <c r="L3415">
        <v>1</v>
      </c>
    </row>
    <row r="3416" spans="11:12" x14ac:dyDescent="0.25">
      <c r="K3416" t="s">
        <v>5341</v>
      </c>
      <c r="L3416">
        <v>9</v>
      </c>
    </row>
    <row r="3417" spans="11:12" x14ac:dyDescent="0.25">
      <c r="K3417" t="s">
        <v>5342</v>
      </c>
      <c r="L3417">
        <v>7</v>
      </c>
    </row>
    <row r="3418" spans="11:12" x14ac:dyDescent="0.25">
      <c r="K3418" t="s">
        <v>5342</v>
      </c>
      <c r="L3418">
        <v>8</v>
      </c>
    </row>
    <row r="3419" spans="11:12" x14ac:dyDescent="0.25">
      <c r="K3419" t="s">
        <v>5342</v>
      </c>
      <c r="L3419">
        <v>9</v>
      </c>
    </row>
    <row r="3420" spans="11:12" x14ac:dyDescent="0.25">
      <c r="K3420" t="s">
        <v>5342</v>
      </c>
      <c r="L3420">
        <v>1</v>
      </c>
    </row>
    <row r="3421" spans="11:12" x14ac:dyDescent="0.25">
      <c r="K3421" t="s">
        <v>5342</v>
      </c>
      <c r="L3421">
        <v>2</v>
      </c>
    </row>
    <row r="3422" spans="11:12" x14ac:dyDescent="0.25">
      <c r="K3422" t="s">
        <v>5342</v>
      </c>
      <c r="L3422">
        <v>3</v>
      </c>
    </row>
    <row r="3423" spans="11:12" x14ac:dyDescent="0.25">
      <c r="K3423" t="s">
        <v>5342</v>
      </c>
      <c r="L3423">
        <v>4</v>
      </c>
    </row>
    <row r="3424" spans="11:12" x14ac:dyDescent="0.25">
      <c r="K3424" t="s">
        <v>5342</v>
      </c>
      <c r="L3424">
        <v>5</v>
      </c>
    </row>
    <row r="3425" spans="11:12" x14ac:dyDescent="0.25">
      <c r="K3425" t="s">
        <v>5342</v>
      </c>
      <c r="L3425">
        <v>6</v>
      </c>
    </row>
    <row r="3426" spans="11:12" x14ac:dyDescent="0.25">
      <c r="K3426" t="s">
        <v>5343</v>
      </c>
      <c r="L3426">
        <v>1</v>
      </c>
    </row>
    <row r="3427" spans="11:12" x14ac:dyDescent="0.25">
      <c r="K3427" t="s">
        <v>5343</v>
      </c>
      <c r="L3427">
        <v>2</v>
      </c>
    </row>
    <row r="3428" spans="11:12" x14ac:dyDescent="0.25">
      <c r="K3428" t="s">
        <v>5343</v>
      </c>
      <c r="L3428">
        <v>3</v>
      </c>
    </row>
    <row r="3429" spans="11:12" x14ac:dyDescent="0.25">
      <c r="K3429" t="s">
        <v>5343</v>
      </c>
      <c r="L3429">
        <v>4</v>
      </c>
    </row>
    <row r="3430" spans="11:12" x14ac:dyDescent="0.25">
      <c r="K3430" t="s">
        <v>5343</v>
      </c>
      <c r="L3430">
        <v>5</v>
      </c>
    </row>
    <row r="3431" spans="11:12" x14ac:dyDescent="0.25">
      <c r="K3431" t="s">
        <v>5343</v>
      </c>
      <c r="L3431">
        <v>6</v>
      </c>
    </row>
    <row r="3432" spans="11:12" x14ac:dyDescent="0.25">
      <c r="K3432" t="s">
        <v>5343</v>
      </c>
      <c r="L3432">
        <v>7</v>
      </c>
    </row>
    <row r="3433" spans="11:12" x14ac:dyDescent="0.25">
      <c r="K3433" t="s">
        <v>5343</v>
      </c>
      <c r="L3433">
        <v>8</v>
      </c>
    </row>
    <row r="3434" spans="11:12" x14ac:dyDescent="0.25">
      <c r="K3434" t="s">
        <v>5343</v>
      </c>
      <c r="L3434">
        <v>9</v>
      </c>
    </row>
    <row r="3435" spans="11:12" x14ac:dyDescent="0.25">
      <c r="K3435" t="s">
        <v>5344</v>
      </c>
      <c r="L3435">
        <v>1</v>
      </c>
    </row>
    <row r="3436" spans="11:12" x14ac:dyDescent="0.25">
      <c r="K3436" t="s">
        <v>5344</v>
      </c>
      <c r="L3436">
        <v>7</v>
      </c>
    </row>
    <row r="3437" spans="11:12" x14ac:dyDescent="0.25">
      <c r="K3437" t="s">
        <v>5344</v>
      </c>
      <c r="L3437">
        <v>8</v>
      </c>
    </row>
    <row r="3438" spans="11:12" x14ac:dyDescent="0.25">
      <c r="K3438" t="s">
        <v>5344</v>
      </c>
      <c r="L3438">
        <v>9</v>
      </c>
    </row>
    <row r="3439" spans="11:12" x14ac:dyDescent="0.25">
      <c r="K3439" t="s">
        <v>5345</v>
      </c>
      <c r="L3439">
        <v>1</v>
      </c>
    </row>
    <row r="3440" spans="11:12" x14ac:dyDescent="0.25">
      <c r="K3440" t="s">
        <v>5345</v>
      </c>
      <c r="L3440">
        <v>2</v>
      </c>
    </row>
    <row r="3441" spans="11:12" x14ac:dyDescent="0.25">
      <c r="K3441" t="s">
        <v>5345</v>
      </c>
      <c r="L3441">
        <v>3</v>
      </c>
    </row>
    <row r="3442" spans="11:12" x14ac:dyDescent="0.25">
      <c r="K3442" t="s">
        <v>5345</v>
      </c>
      <c r="L3442">
        <v>4</v>
      </c>
    </row>
    <row r="3443" spans="11:12" x14ac:dyDescent="0.25">
      <c r="K3443" t="s">
        <v>5344</v>
      </c>
      <c r="L3443">
        <v>2</v>
      </c>
    </row>
    <row r="3444" spans="11:12" x14ac:dyDescent="0.25">
      <c r="K3444" t="s">
        <v>5344</v>
      </c>
      <c r="L3444">
        <v>3</v>
      </c>
    </row>
    <row r="3445" spans="11:12" x14ac:dyDescent="0.25">
      <c r="K3445" t="s">
        <v>5344</v>
      </c>
      <c r="L3445">
        <v>4</v>
      </c>
    </row>
    <row r="3446" spans="11:12" x14ac:dyDescent="0.25">
      <c r="K3446" t="s">
        <v>5344</v>
      </c>
      <c r="L3446">
        <v>5</v>
      </c>
    </row>
    <row r="3447" spans="11:12" x14ac:dyDescent="0.25">
      <c r="K3447" t="s">
        <v>5344</v>
      </c>
      <c r="L3447">
        <v>6</v>
      </c>
    </row>
    <row r="3448" spans="11:12" x14ac:dyDescent="0.25">
      <c r="K3448" t="s">
        <v>5345</v>
      </c>
      <c r="L3448">
        <v>5</v>
      </c>
    </row>
    <row r="3449" spans="11:12" x14ac:dyDescent="0.25">
      <c r="K3449" t="s">
        <v>5345</v>
      </c>
      <c r="L3449">
        <v>6</v>
      </c>
    </row>
    <row r="3450" spans="11:12" x14ac:dyDescent="0.25">
      <c r="K3450" t="s">
        <v>5345</v>
      </c>
      <c r="L3450">
        <v>7</v>
      </c>
    </row>
    <row r="3451" spans="11:12" x14ac:dyDescent="0.25">
      <c r="K3451" t="s">
        <v>5345</v>
      </c>
      <c r="L3451">
        <v>8</v>
      </c>
    </row>
    <row r="3452" spans="11:12" x14ac:dyDescent="0.25">
      <c r="K3452" t="s">
        <v>5345</v>
      </c>
      <c r="L3452">
        <v>9</v>
      </c>
    </row>
    <row r="3453" spans="11:12" x14ac:dyDescent="0.25">
      <c r="K3453" t="s">
        <v>5345</v>
      </c>
      <c r="L3453">
        <v>10</v>
      </c>
    </row>
    <row r="3454" spans="11:12" x14ac:dyDescent="0.25">
      <c r="K3454" t="s">
        <v>5346</v>
      </c>
      <c r="L3454">
        <v>4</v>
      </c>
    </row>
    <row r="3455" spans="11:12" x14ac:dyDescent="0.25">
      <c r="K3455" t="s">
        <v>5346</v>
      </c>
      <c r="L3455">
        <v>5</v>
      </c>
    </row>
    <row r="3456" spans="11:12" x14ac:dyDescent="0.25">
      <c r="K3456" t="s">
        <v>5346</v>
      </c>
      <c r="L3456">
        <v>6</v>
      </c>
    </row>
    <row r="3457" spans="11:12" x14ac:dyDescent="0.25">
      <c r="K3457" t="s">
        <v>5346</v>
      </c>
      <c r="L3457">
        <v>7</v>
      </c>
    </row>
    <row r="3458" spans="11:12" x14ac:dyDescent="0.25">
      <c r="K3458" t="s">
        <v>5346</v>
      </c>
      <c r="L3458">
        <v>1</v>
      </c>
    </row>
    <row r="3459" spans="11:12" x14ac:dyDescent="0.25">
      <c r="K3459" t="s">
        <v>5346</v>
      </c>
      <c r="L3459">
        <v>2</v>
      </c>
    </row>
    <row r="3460" spans="11:12" x14ac:dyDescent="0.25">
      <c r="K3460" t="s">
        <v>5346</v>
      </c>
      <c r="L3460">
        <v>3</v>
      </c>
    </row>
    <row r="3461" spans="11:12" x14ac:dyDescent="0.25">
      <c r="K3461" t="s">
        <v>5346</v>
      </c>
      <c r="L3461">
        <v>8</v>
      </c>
    </row>
    <row r="3462" spans="11:12" x14ac:dyDescent="0.25">
      <c r="K3462" t="s">
        <v>5346</v>
      </c>
      <c r="L3462">
        <v>9</v>
      </c>
    </row>
    <row r="3463" spans="11:12" x14ac:dyDescent="0.25">
      <c r="K3463" t="s">
        <v>5345</v>
      </c>
      <c r="L3463">
        <v>12</v>
      </c>
    </row>
    <row r="3464" spans="11:12" x14ac:dyDescent="0.25">
      <c r="K3464" t="s">
        <v>5345</v>
      </c>
      <c r="L3464">
        <v>11</v>
      </c>
    </row>
    <row r="3465" spans="11:12" x14ac:dyDescent="0.25">
      <c r="K3465" t="s">
        <v>5345</v>
      </c>
      <c r="L3465">
        <v>13</v>
      </c>
    </row>
    <row r="3466" spans="11:12" x14ac:dyDescent="0.25">
      <c r="K3466" t="s">
        <v>5347</v>
      </c>
      <c r="L3466">
        <v>1</v>
      </c>
    </row>
    <row r="3467" spans="11:12" x14ac:dyDescent="0.25">
      <c r="K3467" t="s">
        <v>5347</v>
      </c>
      <c r="L3467">
        <v>2</v>
      </c>
    </row>
    <row r="3468" spans="11:12" x14ac:dyDescent="0.25">
      <c r="K3468" t="s">
        <v>5347</v>
      </c>
      <c r="L3468">
        <v>3</v>
      </c>
    </row>
    <row r="3469" spans="11:12" x14ac:dyDescent="0.25">
      <c r="K3469" t="s">
        <v>5347</v>
      </c>
      <c r="L3469">
        <v>4</v>
      </c>
    </row>
    <row r="3470" spans="11:12" x14ac:dyDescent="0.25">
      <c r="K3470" t="s">
        <v>5347</v>
      </c>
      <c r="L3470">
        <v>5</v>
      </c>
    </row>
    <row r="3471" spans="11:12" x14ac:dyDescent="0.25">
      <c r="K3471" t="s">
        <v>5347</v>
      </c>
      <c r="L3471">
        <v>6</v>
      </c>
    </row>
    <row r="3472" spans="11:12" x14ac:dyDescent="0.25">
      <c r="K3472" t="s">
        <v>5347</v>
      </c>
      <c r="L3472">
        <v>7</v>
      </c>
    </row>
    <row r="3473" spans="11:12" x14ac:dyDescent="0.25">
      <c r="K3473" t="s">
        <v>5347</v>
      </c>
      <c r="L3473">
        <v>8</v>
      </c>
    </row>
    <row r="3474" spans="11:12" x14ac:dyDescent="0.25">
      <c r="K3474" t="s">
        <v>5347</v>
      </c>
      <c r="L3474">
        <v>9</v>
      </c>
    </row>
    <row r="3475" spans="11:12" x14ac:dyDescent="0.25">
      <c r="K3475" t="s">
        <v>5348</v>
      </c>
      <c r="L3475">
        <v>6</v>
      </c>
    </row>
    <row r="3476" spans="11:12" x14ac:dyDescent="0.25">
      <c r="K3476" t="s">
        <v>5348</v>
      </c>
      <c r="L3476">
        <v>7</v>
      </c>
    </row>
    <row r="3477" spans="11:12" x14ac:dyDescent="0.25">
      <c r="K3477" t="s">
        <v>5348</v>
      </c>
      <c r="L3477">
        <v>8</v>
      </c>
    </row>
    <row r="3478" spans="11:12" x14ac:dyDescent="0.25">
      <c r="K3478" t="s">
        <v>5348</v>
      </c>
      <c r="L3478">
        <v>9</v>
      </c>
    </row>
    <row r="3479" spans="11:12" x14ac:dyDescent="0.25">
      <c r="K3479" t="s">
        <v>5348</v>
      </c>
      <c r="L3479">
        <v>1</v>
      </c>
    </row>
    <row r="3480" spans="11:12" x14ac:dyDescent="0.25">
      <c r="K3480" t="s">
        <v>5348</v>
      </c>
      <c r="L3480">
        <v>2</v>
      </c>
    </row>
    <row r="3481" spans="11:12" x14ac:dyDescent="0.25">
      <c r="K3481" t="s">
        <v>5348</v>
      </c>
      <c r="L3481">
        <v>3</v>
      </c>
    </row>
    <row r="3482" spans="11:12" x14ac:dyDescent="0.25">
      <c r="K3482" t="s">
        <v>5348</v>
      </c>
      <c r="L3482">
        <v>4</v>
      </c>
    </row>
    <row r="3483" spans="11:12" x14ac:dyDescent="0.25">
      <c r="K3483" t="s">
        <v>5348</v>
      </c>
      <c r="L3483">
        <v>5</v>
      </c>
    </row>
    <row r="3484" spans="11:12" x14ac:dyDescent="0.25">
      <c r="K3484" t="s">
        <v>5349</v>
      </c>
      <c r="L3484">
        <v>5</v>
      </c>
    </row>
    <row r="3485" spans="11:12" x14ac:dyDescent="0.25">
      <c r="K3485" t="s">
        <v>5349</v>
      </c>
      <c r="L3485">
        <v>6</v>
      </c>
    </row>
    <row r="3486" spans="11:12" x14ac:dyDescent="0.25">
      <c r="K3486" t="s">
        <v>5349</v>
      </c>
      <c r="L3486">
        <v>7</v>
      </c>
    </row>
    <row r="3487" spans="11:12" x14ac:dyDescent="0.25">
      <c r="K3487" t="s">
        <v>5349</v>
      </c>
      <c r="L3487">
        <v>8</v>
      </c>
    </row>
    <row r="3488" spans="11:12" x14ac:dyDescent="0.25">
      <c r="K3488" t="s">
        <v>5349</v>
      </c>
      <c r="L3488">
        <v>1</v>
      </c>
    </row>
    <row r="3489" spans="11:12" x14ac:dyDescent="0.25">
      <c r="K3489" t="s">
        <v>5349</v>
      </c>
      <c r="L3489">
        <v>2</v>
      </c>
    </row>
    <row r="3490" spans="11:12" x14ac:dyDescent="0.25">
      <c r="K3490" t="s">
        <v>5349</v>
      </c>
      <c r="L3490">
        <v>3</v>
      </c>
    </row>
    <row r="3491" spans="11:12" x14ac:dyDescent="0.25">
      <c r="K3491" t="s">
        <v>5349</v>
      </c>
      <c r="L3491">
        <v>4</v>
      </c>
    </row>
    <row r="3492" spans="11:12" x14ac:dyDescent="0.25">
      <c r="K3492" t="s">
        <v>5349</v>
      </c>
      <c r="L3492">
        <v>9</v>
      </c>
    </row>
    <row r="3493" spans="11:12" x14ac:dyDescent="0.25">
      <c r="K3493" t="s">
        <v>5350</v>
      </c>
      <c r="L3493">
        <v>1</v>
      </c>
    </row>
    <row r="3494" spans="11:12" x14ac:dyDescent="0.25">
      <c r="K3494" t="s">
        <v>5350</v>
      </c>
      <c r="L3494">
        <v>2</v>
      </c>
    </row>
    <row r="3495" spans="11:12" x14ac:dyDescent="0.25">
      <c r="K3495" t="s">
        <v>5350</v>
      </c>
      <c r="L3495">
        <v>3</v>
      </c>
    </row>
    <row r="3496" spans="11:12" x14ac:dyDescent="0.25">
      <c r="K3496" t="s">
        <v>5350</v>
      </c>
      <c r="L3496">
        <v>4</v>
      </c>
    </row>
    <row r="3497" spans="11:12" x14ac:dyDescent="0.25">
      <c r="K3497" t="s">
        <v>5350</v>
      </c>
      <c r="L3497">
        <v>5</v>
      </c>
    </row>
    <row r="3498" spans="11:12" x14ac:dyDescent="0.25">
      <c r="K3498" t="s">
        <v>5350</v>
      </c>
      <c r="L3498">
        <v>6</v>
      </c>
    </row>
    <row r="3499" spans="11:12" x14ac:dyDescent="0.25">
      <c r="K3499" t="s">
        <v>5350</v>
      </c>
      <c r="L3499">
        <v>7</v>
      </c>
    </row>
    <row r="3500" spans="11:12" x14ac:dyDescent="0.25">
      <c r="K3500" t="s">
        <v>5350</v>
      </c>
      <c r="L3500">
        <v>8</v>
      </c>
    </row>
    <row r="3501" spans="11:12" x14ac:dyDescent="0.25">
      <c r="K3501" t="s">
        <v>5350</v>
      </c>
      <c r="L3501">
        <v>9</v>
      </c>
    </row>
    <row r="3502" spans="11:12" x14ac:dyDescent="0.25">
      <c r="K3502" t="s">
        <v>5351</v>
      </c>
      <c r="L3502">
        <v>6</v>
      </c>
    </row>
    <row r="3503" spans="11:12" x14ac:dyDescent="0.25">
      <c r="K3503" t="s">
        <v>5351</v>
      </c>
      <c r="L3503">
        <v>7</v>
      </c>
    </row>
    <row r="3504" spans="11:12" x14ac:dyDescent="0.25">
      <c r="K3504" t="s">
        <v>5351</v>
      </c>
      <c r="L3504">
        <v>8</v>
      </c>
    </row>
    <row r="3505" spans="11:12" x14ac:dyDescent="0.25">
      <c r="K3505" t="s">
        <v>5351</v>
      </c>
      <c r="L3505">
        <v>9</v>
      </c>
    </row>
    <row r="3506" spans="11:12" x14ac:dyDescent="0.25">
      <c r="K3506" t="s">
        <v>5351</v>
      </c>
      <c r="L3506">
        <v>1</v>
      </c>
    </row>
    <row r="3507" spans="11:12" x14ac:dyDescent="0.25">
      <c r="K3507" t="s">
        <v>5351</v>
      </c>
      <c r="L3507">
        <v>2</v>
      </c>
    </row>
    <row r="3508" spans="11:12" x14ac:dyDescent="0.25">
      <c r="K3508" t="s">
        <v>5351</v>
      </c>
      <c r="L3508">
        <v>3</v>
      </c>
    </row>
    <row r="3509" spans="11:12" x14ac:dyDescent="0.25">
      <c r="K3509" t="s">
        <v>5351</v>
      </c>
      <c r="L3509">
        <v>4</v>
      </c>
    </row>
    <row r="3510" spans="11:12" x14ac:dyDescent="0.25">
      <c r="K3510" t="s">
        <v>5351</v>
      </c>
      <c r="L3510">
        <v>5</v>
      </c>
    </row>
    <row r="3511" spans="11:12" x14ac:dyDescent="0.25">
      <c r="K3511" t="s">
        <v>5352</v>
      </c>
      <c r="L3511">
        <v>1</v>
      </c>
    </row>
    <row r="3512" spans="11:12" x14ac:dyDescent="0.25">
      <c r="K3512" t="s">
        <v>5352</v>
      </c>
      <c r="L3512">
        <v>2</v>
      </c>
    </row>
    <row r="3513" spans="11:12" x14ac:dyDescent="0.25">
      <c r="K3513" t="s">
        <v>5352</v>
      </c>
      <c r="L3513">
        <v>3</v>
      </c>
    </row>
    <row r="3514" spans="11:12" x14ac:dyDescent="0.25">
      <c r="K3514" t="s">
        <v>5352</v>
      </c>
      <c r="L3514">
        <v>4</v>
      </c>
    </row>
    <row r="3515" spans="11:12" x14ac:dyDescent="0.25">
      <c r="K3515" t="s">
        <v>5352</v>
      </c>
      <c r="L3515">
        <v>5</v>
      </c>
    </row>
    <row r="3516" spans="11:12" x14ac:dyDescent="0.25">
      <c r="K3516" t="s">
        <v>5352</v>
      </c>
      <c r="L3516">
        <v>6</v>
      </c>
    </row>
    <row r="3517" spans="11:12" x14ac:dyDescent="0.25">
      <c r="K3517" t="s">
        <v>5352</v>
      </c>
      <c r="L3517">
        <v>7</v>
      </c>
    </row>
    <row r="3518" spans="11:12" x14ac:dyDescent="0.25">
      <c r="K3518" t="s">
        <v>5352</v>
      </c>
      <c r="L3518">
        <v>8</v>
      </c>
    </row>
    <row r="3519" spans="11:12" x14ac:dyDescent="0.25">
      <c r="K3519" t="s">
        <v>5352</v>
      </c>
      <c r="L3519">
        <v>9</v>
      </c>
    </row>
    <row r="3520" spans="11:12" x14ac:dyDescent="0.25">
      <c r="K3520" t="s">
        <v>5353</v>
      </c>
      <c r="L3520">
        <v>2</v>
      </c>
    </row>
    <row r="3521" spans="11:12" x14ac:dyDescent="0.25">
      <c r="K3521" t="s">
        <v>5353</v>
      </c>
      <c r="L3521">
        <v>8</v>
      </c>
    </row>
    <row r="3522" spans="11:12" x14ac:dyDescent="0.25">
      <c r="K3522" t="s">
        <v>5353</v>
      </c>
      <c r="L3522">
        <v>9</v>
      </c>
    </row>
    <row r="3523" spans="11:12" x14ac:dyDescent="0.25">
      <c r="K3523" t="s">
        <v>5353</v>
      </c>
      <c r="L3523">
        <v>1</v>
      </c>
    </row>
    <row r="3524" spans="11:12" x14ac:dyDescent="0.25">
      <c r="K3524" t="s">
        <v>5353</v>
      </c>
      <c r="L3524">
        <v>3</v>
      </c>
    </row>
    <row r="3525" spans="11:12" x14ac:dyDescent="0.25">
      <c r="K3525" t="s">
        <v>5353</v>
      </c>
      <c r="L3525">
        <v>4</v>
      </c>
    </row>
    <row r="3526" spans="11:12" x14ac:dyDescent="0.25">
      <c r="K3526" t="s">
        <v>5353</v>
      </c>
      <c r="L3526">
        <v>5</v>
      </c>
    </row>
    <row r="3527" spans="11:12" x14ac:dyDescent="0.25">
      <c r="K3527" t="s">
        <v>5353</v>
      </c>
      <c r="L3527">
        <v>6</v>
      </c>
    </row>
    <row r="3528" spans="11:12" x14ac:dyDescent="0.25">
      <c r="K3528" t="s">
        <v>5353</v>
      </c>
      <c r="L3528">
        <v>7</v>
      </c>
    </row>
    <row r="3529" spans="11:12" x14ac:dyDescent="0.25">
      <c r="K3529" t="s">
        <v>5354</v>
      </c>
      <c r="L3529">
        <v>8</v>
      </c>
    </row>
    <row r="3530" spans="11:12" x14ac:dyDescent="0.25">
      <c r="K3530" t="s">
        <v>5354</v>
      </c>
      <c r="L3530">
        <v>9</v>
      </c>
    </row>
    <row r="3531" spans="11:12" x14ac:dyDescent="0.25">
      <c r="K3531" t="s">
        <v>5354</v>
      </c>
      <c r="L3531">
        <v>4</v>
      </c>
    </row>
    <row r="3532" spans="11:12" x14ac:dyDescent="0.25">
      <c r="K3532" t="s">
        <v>5354</v>
      </c>
      <c r="L3532">
        <v>6</v>
      </c>
    </row>
    <row r="3533" spans="11:12" x14ac:dyDescent="0.25">
      <c r="K3533" t="s">
        <v>5354</v>
      </c>
      <c r="L3533">
        <v>7</v>
      </c>
    </row>
    <row r="3534" spans="11:12" x14ac:dyDescent="0.25">
      <c r="K3534" t="s">
        <v>5354</v>
      </c>
      <c r="L3534">
        <v>1</v>
      </c>
    </row>
    <row r="3535" spans="11:12" x14ac:dyDescent="0.25">
      <c r="K3535" t="s">
        <v>5354</v>
      </c>
      <c r="L3535">
        <v>2</v>
      </c>
    </row>
    <row r="3536" spans="11:12" x14ac:dyDescent="0.25">
      <c r="K3536" t="s">
        <v>5354</v>
      </c>
      <c r="L3536">
        <v>3</v>
      </c>
    </row>
    <row r="3537" spans="11:12" x14ac:dyDescent="0.25">
      <c r="K3537" t="s">
        <v>5354</v>
      </c>
      <c r="L3537">
        <v>5</v>
      </c>
    </row>
    <row r="3538" spans="11:12" x14ac:dyDescent="0.25">
      <c r="K3538" t="s">
        <v>5355</v>
      </c>
      <c r="L3538">
        <v>1</v>
      </c>
    </row>
    <row r="3539" spans="11:12" x14ac:dyDescent="0.25">
      <c r="K3539" t="s">
        <v>5355</v>
      </c>
      <c r="L3539">
        <v>2</v>
      </c>
    </row>
    <row r="3540" spans="11:12" x14ac:dyDescent="0.25">
      <c r="K3540" t="s">
        <v>5355</v>
      </c>
      <c r="L3540">
        <v>3</v>
      </c>
    </row>
    <row r="3541" spans="11:12" x14ac:dyDescent="0.25">
      <c r="K3541" t="s">
        <v>5355</v>
      </c>
      <c r="L3541">
        <v>4</v>
      </c>
    </row>
    <row r="3542" spans="11:12" x14ac:dyDescent="0.25">
      <c r="K3542" t="s">
        <v>5355</v>
      </c>
      <c r="L3542">
        <v>8</v>
      </c>
    </row>
    <row r="3543" spans="11:12" x14ac:dyDescent="0.25">
      <c r="K3543" t="s">
        <v>5355</v>
      </c>
      <c r="L3543">
        <v>5</v>
      </c>
    </row>
    <row r="3544" spans="11:12" x14ac:dyDescent="0.25">
      <c r="K3544" t="s">
        <v>5355</v>
      </c>
      <c r="L3544">
        <v>6</v>
      </c>
    </row>
    <row r="3545" spans="11:12" x14ac:dyDescent="0.25">
      <c r="K3545" t="s">
        <v>5355</v>
      </c>
      <c r="L3545">
        <v>7</v>
      </c>
    </row>
    <row r="3546" spans="11:12" x14ac:dyDescent="0.25">
      <c r="K3546" t="s">
        <v>5355</v>
      </c>
      <c r="L3546">
        <v>9</v>
      </c>
    </row>
    <row r="3547" spans="11:12" x14ac:dyDescent="0.25">
      <c r="K3547" t="s">
        <v>5356</v>
      </c>
      <c r="L3547">
        <v>3</v>
      </c>
    </row>
    <row r="3548" spans="11:12" x14ac:dyDescent="0.25">
      <c r="K3548" t="s">
        <v>5356</v>
      </c>
      <c r="L3548">
        <v>4</v>
      </c>
    </row>
    <row r="3549" spans="11:12" x14ac:dyDescent="0.25">
      <c r="K3549" t="s">
        <v>5356</v>
      </c>
      <c r="L3549">
        <v>5</v>
      </c>
    </row>
    <row r="3550" spans="11:12" x14ac:dyDescent="0.25">
      <c r="K3550" t="s">
        <v>5356</v>
      </c>
      <c r="L3550">
        <v>6</v>
      </c>
    </row>
    <row r="3551" spans="11:12" x14ac:dyDescent="0.25">
      <c r="K3551" t="s">
        <v>5356</v>
      </c>
      <c r="L3551">
        <v>7</v>
      </c>
    </row>
    <row r="3552" spans="11:12" x14ac:dyDescent="0.25">
      <c r="K3552" t="s">
        <v>5356</v>
      </c>
      <c r="L3552">
        <v>8</v>
      </c>
    </row>
    <row r="3553" spans="11:12" x14ac:dyDescent="0.25">
      <c r="K3553" t="s">
        <v>5356</v>
      </c>
      <c r="L3553">
        <v>1</v>
      </c>
    </row>
    <row r="3554" spans="11:12" x14ac:dyDescent="0.25">
      <c r="K3554" t="s">
        <v>5356</v>
      </c>
      <c r="L3554">
        <v>2</v>
      </c>
    </row>
    <row r="3555" spans="11:12" x14ac:dyDescent="0.25">
      <c r="K3555" t="s">
        <v>5356</v>
      </c>
      <c r="L3555">
        <v>9</v>
      </c>
    </row>
    <row r="3556" spans="11:12" x14ac:dyDescent="0.25">
      <c r="K3556" t="s">
        <v>5357</v>
      </c>
      <c r="L3556">
        <v>1</v>
      </c>
    </row>
    <row r="3557" spans="11:12" x14ac:dyDescent="0.25">
      <c r="K3557" t="s">
        <v>5357</v>
      </c>
      <c r="L3557">
        <v>2</v>
      </c>
    </row>
    <row r="3558" spans="11:12" x14ac:dyDescent="0.25">
      <c r="K3558" t="s">
        <v>5357</v>
      </c>
      <c r="L3558">
        <v>8</v>
      </c>
    </row>
    <row r="3559" spans="11:12" x14ac:dyDescent="0.25">
      <c r="K3559" t="s">
        <v>5357</v>
      </c>
      <c r="L3559">
        <v>9</v>
      </c>
    </row>
    <row r="3560" spans="11:12" x14ac:dyDescent="0.25">
      <c r="K3560" t="s">
        <v>5357</v>
      </c>
      <c r="L3560">
        <v>3</v>
      </c>
    </row>
    <row r="3561" spans="11:12" x14ac:dyDescent="0.25">
      <c r="K3561" t="s">
        <v>5357</v>
      </c>
      <c r="L3561">
        <v>4</v>
      </c>
    </row>
    <row r="3562" spans="11:12" x14ac:dyDescent="0.25">
      <c r="K3562" t="s">
        <v>5357</v>
      </c>
      <c r="L3562">
        <v>5</v>
      </c>
    </row>
    <row r="3563" spans="11:12" x14ac:dyDescent="0.25">
      <c r="K3563" t="s">
        <v>5357</v>
      </c>
      <c r="L3563">
        <v>6</v>
      </c>
    </row>
    <row r="3564" spans="11:12" x14ac:dyDescent="0.25">
      <c r="K3564" t="s">
        <v>5357</v>
      </c>
      <c r="L3564">
        <v>7</v>
      </c>
    </row>
    <row r="3565" spans="11:12" x14ac:dyDescent="0.25">
      <c r="K3565" t="s">
        <v>5328</v>
      </c>
      <c r="L3565">
        <v>5</v>
      </c>
    </row>
    <row r="3566" spans="11:12" x14ac:dyDescent="0.25">
      <c r="K3566" t="s">
        <v>5328</v>
      </c>
      <c r="L3566">
        <v>6</v>
      </c>
    </row>
    <row r="3567" spans="11:12" x14ac:dyDescent="0.25">
      <c r="K3567" t="s">
        <v>5328</v>
      </c>
      <c r="L3567">
        <v>7</v>
      </c>
    </row>
    <row r="3568" spans="11:12" x14ac:dyDescent="0.25">
      <c r="K3568" t="s">
        <v>5328</v>
      </c>
      <c r="L3568">
        <v>8</v>
      </c>
    </row>
    <row r="3569" spans="11:12" x14ac:dyDescent="0.25">
      <c r="K3569" t="s">
        <v>5358</v>
      </c>
      <c r="L3569">
        <v>1</v>
      </c>
    </row>
    <row r="3570" spans="11:12" x14ac:dyDescent="0.25">
      <c r="K3570" t="s">
        <v>5358</v>
      </c>
      <c r="L3570">
        <v>2</v>
      </c>
    </row>
    <row r="3571" spans="11:12" x14ac:dyDescent="0.25">
      <c r="K3571" t="s">
        <v>5358</v>
      </c>
      <c r="L3571">
        <v>3</v>
      </c>
    </row>
    <row r="3572" spans="11:12" x14ac:dyDescent="0.25">
      <c r="K3572" t="s">
        <v>5358</v>
      </c>
      <c r="L3572">
        <v>4</v>
      </c>
    </row>
    <row r="3573" spans="11:12" x14ac:dyDescent="0.25">
      <c r="K3573" t="s">
        <v>5358</v>
      </c>
      <c r="L3573">
        <v>5</v>
      </c>
    </row>
    <row r="3574" spans="11:12" x14ac:dyDescent="0.25">
      <c r="K3574" t="s">
        <v>5358</v>
      </c>
      <c r="L3574">
        <v>6</v>
      </c>
    </row>
    <row r="3575" spans="11:12" x14ac:dyDescent="0.25">
      <c r="K3575" t="s">
        <v>5358</v>
      </c>
      <c r="L3575">
        <v>7</v>
      </c>
    </row>
    <row r="3576" spans="11:12" x14ac:dyDescent="0.25">
      <c r="K3576" t="s">
        <v>5358</v>
      </c>
      <c r="L3576">
        <v>8</v>
      </c>
    </row>
    <row r="3577" spans="11:12" x14ac:dyDescent="0.25">
      <c r="K3577" t="s">
        <v>5358</v>
      </c>
      <c r="L3577">
        <v>9</v>
      </c>
    </row>
    <row r="3578" spans="11:12" x14ac:dyDescent="0.25">
      <c r="K3578" t="s">
        <v>5359</v>
      </c>
      <c r="L3578">
        <v>1</v>
      </c>
    </row>
    <row r="3579" spans="11:12" x14ac:dyDescent="0.25">
      <c r="K3579" t="s">
        <v>5359</v>
      </c>
      <c r="L3579">
        <v>2</v>
      </c>
    </row>
    <row r="3580" spans="11:12" x14ac:dyDescent="0.25">
      <c r="K3580" t="s">
        <v>5359</v>
      </c>
      <c r="L3580">
        <v>3</v>
      </c>
    </row>
    <row r="3581" spans="11:12" x14ac:dyDescent="0.25">
      <c r="K3581" t="s">
        <v>5359</v>
      </c>
      <c r="L3581">
        <v>4</v>
      </c>
    </row>
    <row r="3582" spans="11:12" x14ac:dyDescent="0.25">
      <c r="K3582" t="s">
        <v>5359</v>
      </c>
      <c r="L3582">
        <v>5</v>
      </c>
    </row>
    <row r="3583" spans="11:12" x14ac:dyDescent="0.25">
      <c r="K3583" t="s">
        <v>5359</v>
      </c>
      <c r="L3583">
        <v>6</v>
      </c>
    </row>
    <row r="3584" spans="11:12" x14ac:dyDescent="0.25">
      <c r="K3584" t="s">
        <v>5359</v>
      </c>
      <c r="L3584">
        <v>7</v>
      </c>
    </row>
    <row r="3585" spans="11:12" x14ac:dyDescent="0.25">
      <c r="K3585" t="s">
        <v>5359</v>
      </c>
      <c r="L3585">
        <v>8</v>
      </c>
    </row>
    <row r="3586" spans="11:12" x14ac:dyDescent="0.25">
      <c r="K3586" t="s">
        <v>5359</v>
      </c>
      <c r="L3586">
        <v>9</v>
      </c>
    </row>
    <row r="3587" spans="11:12" x14ac:dyDescent="0.25">
      <c r="K3587" t="s">
        <v>5360</v>
      </c>
      <c r="L3587">
        <v>5</v>
      </c>
    </row>
    <row r="3588" spans="11:12" x14ac:dyDescent="0.25">
      <c r="K3588" t="s">
        <v>5360</v>
      </c>
      <c r="L3588">
        <v>6</v>
      </c>
    </row>
    <row r="3589" spans="11:12" x14ac:dyDescent="0.25">
      <c r="K3589" t="s">
        <v>5360</v>
      </c>
      <c r="L3589">
        <v>7</v>
      </c>
    </row>
    <row r="3590" spans="11:12" x14ac:dyDescent="0.25">
      <c r="K3590" t="s">
        <v>5360</v>
      </c>
      <c r="L3590">
        <v>8</v>
      </c>
    </row>
    <row r="3591" spans="11:12" x14ac:dyDescent="0.25">
      <c r="K3591" t="s">
        <v>5360</v>
      </c>
      <c r="L3591">
        <v>9</v>
      </c>
    </row>
    <row r="3592" spans="11:12" x14ac:dyDescent="0.25">
      <c r="K3592" t="s">
        <v>5360</v>
      </c>
      <c r="L3592">
        <v>1</v>
      </c>
    </row>
    <row r="3593" spans="11:12" x14ac:dyDescent="0.25">
      <c r="K3593" t="s">
        <v>5360</v>
      </c>
      <c r="L3593">
        <v>2</v>
      </c>
    </row>
    <row r="3594" spans="11:12" x14ac:dyDescent="0.25">
      <c r="K3594" t="s">
        <v>5360</v>
      </c>
      <c r="L3594">
        <v>3</v>
      </c>
    </row>
    <row r="3595" spans="11:12" x14ac:dyDescent="0.25">
      <c r="K3595" t="s">
        <v>5360</v>
      </c>
      <c r="L3595">
        <v>4</v>
      </c>
    </row>
    <row r="3596" spans="11:12" x14ac:dyDescent="0.25">
      <c r="K3596" t="s">
        <v>5361</v>
      </c>
      <c r="L3596">
        <v>8</v>
      </c>
    </row>
    <row r="3597" spans="11:12" x14ac:dyDescent="0.25">
      <c r="K3597" t="s">
        <v>5361</v>
      </c>
      <c r="L3597">
        <v>9</v>
      </c>
    </row>
    <row r="3598" spans="11:12" x14ac:dyDescent="0.25">
      <c r="K3598" t="s">
        <v>5361</v>
      </c>
      <c r="L3598">
        <v>1</v>
      </c>
    </row>
    <row r="3599" spans="11:12" x14ac:dyDescent="0.25">
      <c r="K3599" t="s">
        <v>5361</v>
      </c>
      <c r="L3599">
        <v>2</v>
      </c>
    </row>
    <row r="3600" spans="11:12" x14ac:dyDescent="0.25">
      <c r="K3600" t="s">
        <v>5361</v>
      </c>
      <c r="L3600">
        <v>3</v>
      </c>
    </row>
    <row r="3601" spans="11:12" x14ac:dyDescent="0.25">
      <c r="K3601" t="s">
        <v>5361</v>
      </c>
      <c r="L3601">
        <v>4</v>
      </c>
    </row>
    <row r="3602" spans="11:12" x14ac:dyDescent="0.25">
      <c r="K3602" t="s">
        <v>5361</v>
      </c>
      <c r="L3602">
        <v>5</v>
      </c>
    </row>
    <row r="3603" spans="11:12" x14ac:dyDescent="0.25">
      <c r="K3603" t="s">
        <v>5361</v>
      </c>
      <c r="L3603">
        <v>6</v>
      </c>
    </row>
    <row r="3604" spans="11:12" x14ac:dyDescent="0.25">
      <c r="K3604" t="s">
        <v>5361</v>
      </c>
      <c r="L3604">
        <v>7</v>
      </c>
    </row>
    <row r="3605" spans="11:12" x14ac:dyDescent="0.25">
      <c r="K3605" t="s">
        <v>5362</v>
      </c>
      <c r="L3605">
        <v>1</v>
      </c>
    </row>
    <row r="3606" spans="11:12" x14ac:dyDescent="0.25">
      <c r="K3606" t="s">
        <v>5362</v>
      </c>
      <c r="L3606">
        <v>2</v>
      </c>
    </row>
    <row r="3607" spans="11:12" x14ac:dyDescent="0.25">
      <c r="K3607" t="s">
        <v>5362</v>
      </c>
      <c r="L3607">
        <v>3</v>
      </c>
    </row>
    <row r="3608" spans="11:12" x14ac:dyDescent="0.25">
      <c r="K3608" t="s">
        <v>5362</v>
      </c>
      <c r="L3608">
        <v>4</v>
      </c>
    </row>
    <row r="3609" spans="11:12" x14ac:dyDescent="0.25">
      <c r="K3609" t="s">
        <v>5362</v>
      </c>
      <c r="L3609">
        <v>5</v>
      </c>
    </row>
    <row r="3610" spans="11:12" x14ac:dyDescent="0.25">
      <c r="K3610" t="s">
        <v>5362</v>
      </c>
      <c r="L3610">
        <v>6</v>
      </c>
    </row>
    <row r="3611" spans="11:12" x14ac:dyDescent="0.25">
      <c r="K3611" t="s">
        <v>5362</v>
      </c>
      <c r="L3611">
        <v>7</v>
      </c>
    </row>
    <row r="3612" spans="11:12" x14ac:dyDescent="0.25">
      <c r="K3612" t="s">
        <v>5362</v>
      </c>
      <c r="L3612">
        <v>8</v>
      </c>
    </row>
    <row r="3613" spans="11:12" x14ac:dyDescent="0.25">
      <c r="K3613" t="s">
        <v>5362</v>
      </c>
      <c r="L3613">
        <v>9</v>
      </c>
    </row>
    <row r="3614" spans="11:12" x14ac:dyDescent="0.25">
      <c r="K3614" t="s">
        <v>5363</v>
      </c>
      <c r="L3614">
        <v>1</v>
      </c>
    </row>
    <row r="3615" spans="11:12" x14ac:dyDescent="0.25">
      <c r="K3615" t="s">
        <v>5363</v>
      </c>
      <c r="L3615">
        <v>7</v>
      </c>
    </row>
    <row r="3616" spans="11:12" x14ac:dyDescent="0.25">
      <c r="K3616" t="s">
        <v>5363</v>
      </c>
      <c r="L3616">
        <v>8</v>
      </c>
    </row>
    <row r="3617" spans="11:12" x14ac:dyDescent="0.25">
      <c r="K3617" t="s">
        <v>5363</v>
      </c>
      <c r="L3617">
        <v>9</v>
      </c>
    </row>
    <row r="3618" spans="11:12" x14ac:dyDescent="0.25">
      <c r="K3618" t="s">
        <v>5363</v>
      </c>
      <c r="L3618">
        <v>2</v>
      </c>
    </row>
    <row r="3619" spans="11:12" x14ac:dyDescent="0.25">
      <c r="K3619" t="s">
        <v>5363</v>
      </c>
      <c r="L3619">
        <v>3</v>
      </c>
    </row>
    <row r="3620" spans="11:12" x14ac:dyDescent="0.25">
      <c r="K3620" t="s">
        <v>5363</v>
      </c>
      <c r="L3620">
        <v>4</v>
      </c>
    </row>
    <row r="3621" spans="11:12" x14ac:dyDescent="0.25">
      <c r="K3621" t="s">
        <v>5363</v>
      </c>
      <c r="L3621">
        <v>5</v>
      </c>
    </row>
    <row r="3622" spans="11:12" x14ac:dyDescent="0.25">
      <c r="K3622" t="s">
        <v>5363</v>
      </c>
      <c r="L3622">
        <v>6</v>
      </c>
    </row>
    <row r="3623" spans="11:12" x14ac:dyDescent="0.25">
      <c r="K3623" t="s">
        <v>5364</v>
      </c>
      <c r="L3623">
        <v>1</v>
      </c>
    </row>
    <row r="3624" spans="11:12" x14ac:dyDescent="0.25">
      <c r="K3624" t="s">
        <v>5364</v>
      </c>
      <c r="L3624">
        <v>2</v>
      </c>
    </row>
    <row r="3625" spans="11:12" x14ac:dyDescent="0.25">
      <c r="K3625" t="s">
        <v>5364</v>
      </c>
      <c r="L3625">
        <v>3</v>
      </c>
    </row>
    <row r="3626" spans="11:12" x14ac:dyDescent="0.25">
      <c r="K3626" t="s">
        <v>5364</v>
      </c>
      <c r="L3626">
        <v>4</v>
      </c>
    </row>
    <row r="3627" spans="11:12" x14ac:dyDescent="0.25">
      <c r="K3627" t="s">
        <v>5364</v>
      </c>
      <c r="L3627">
        <v>5</v>
      </c>
    </row>
    <row r="3628" spans="11:12" x14ac:dyDescent="0.25">
      <c r="K3628" t="s">
        <v>5364</v>
      </c>
      <c r="L3628">
        <v>6</v>
      </c>
    </row>
    <row r="3629" spans="11:12" x14ac:dyDescent="0.25">
      <c r="K3629" t="s">
        <v>5364</v>
      </c>
      <c r="L3629">
        <v>7</v>
      </c>
    </row>
    <row r="3630" spans="11:12" x14ac:dyDescent="0.25">
      <c r="K3630" t="s">
        <v>5364</v>
      </c>
      <c r="L3630">
        <v>8</v>
      </c>
    </row>
    <row r="3631" spans="11:12" x14ac:dyDescent="0.25">
      <c r="K3631" t="s">
        <v>5364</v>
      </c>
      <c r="L3631">
        <v>9</v>
      </c>
    </row>
    <row r="3632" spans="11:12" x14ac:dyDescent="0.25">
      <c r="K3632" t="s">
        <v>5365</v>
      </c>
      <c r="L3632">
        <v>1</v>
      </c>
    </row>
    <row r="3633" spans="11:12" x14ac:dyDescent="0.25">
      <c r="K3633" t="s">
        <v>5365</v>
      </c>
      <c r="L3633">
        <v>2</v>
      </c>
    </row>
    <row r="3634" spans="11:12" x14ac:dyDescent="0.25">
      <c r="K3634" t="s">
        <v>5365</v>
      </c>
      <c r="L3634">
        <v>3</v>
      </c>
    </row>
    <row r="3635" spans="11:12" x14ac:dyDescent="0.25">
      <c r="K3635" t="s">
        <v>5365</v>
      </c>
      <c r="L3635">
        <v>4</v>
      </c>
    </row>
    <row r="3636" spans="11:12" x14ac:dyDescent="0.25">
      <c r="K3636" t="s">
        <v>5365</v>
      </c>
      <c r="L3636">
        <v>5</v>
      </c>
    </row>
    <row r="3637" spans="11:12" x14ac:dyDescent="0.25">
      <c r="K3637" t="s">
        <v>5365</v>
      </c>
      <c r="L3637">
        <v>6</v>
      </c>
    </row>
    <row r="3638" spans="11:12" x14ac:dyDescent="0.25">
      <c r="K3638" t="s">
        <v>5365</v>
      </c>
      <c r="L3638">
        <v>7</v>
      </c>
    </row>
    <row r="3639" spans="11:12" x14ac:dyDescent="0.25">
      <c r="K3639" t="s">
        <v>5365</v>
      </c>
      <c r="L3639">
        <v>8</v>
      </c>
    </row>
    <row r="3640" spans="11:12" x14ac:dyDescent="0.25">
      <c r="K3640" t="s">
        <v>5365</v>
      </c>
      <c r="L3640">
        <v>9</v>
      </c>
    </row>
    <row r="3641" spans="11:12" x14ac:dyDescent="0.25">
      <c r="K3641" t="s">
        <v>5366</v>
      </c>
      <c r="L3641">
        <v>1</v>
      </c>
    </row>
    <row r="3642" spans="11:12" x14ac:dyDescent="0.25">
      <c r="K3642" t="s">
        <v>5366</v>
      </c>
      <c r="L3642">
        <v>2</v>
      </c>
    </row>
    <row r="3643" spans="11:12" x14ac:dyDescent="0.25">
      <c r="K3643" t="s">
        <v>5366</v>
      </c>
      <c r="L3643">
        <v>3</v>
      </c>
    </row>
    <row r="3644" spans="11:12" x14ac:dyDescent="0.25">
      <c r="K3644" t="s">
        <v>5366</v>
      </c>
      <c r="L3644">
        <v>4</v>
      </c>
    </row>
    <row r="3645" spans="11:12" x14ac:dyDescent="0.25">
      <c r="K3645" t="s">
        <v>5366</v>
      </c>
      <c r="L3645">
        <v>5</v>
      </c>
    </row>
    <row r="3646" spans="11:12" x14ac:dyDescent="0.25">
      <c r="K3646" t="s">
        <v>5366</v>
      </c>
      <c r="L3646">
        <v>6</v>
      </c>
    </row>
    <row r="3647" spans="11:12" x14ac:dyDescent="0.25">
      <c r="K3647" t="s">
        <v>5366</v>
      </c>
      <c r="L3647">
        <v>7</v>
      </c>
    </row>
    <row r="3648" spans="11:12" x14ac:dyDescent="0.25">
      <c r="K3648" t="s">
        <v>5366</v>
      </c>
      <c r="L3648">
        <v>8</v>
      </c>
    </row>
    <row r="3649" spans="11:12" x14ac:dyDescent="0.25">
      <c r="K3649" t="s">
        <v>5366</v>
      </c>
      <c r="L3649">
        <v>9</v>
      </c>
    </row>
    <row r="3650" spans="11:12" x14ac:dyDescent="0.25">
      <c r="K3650" t="s">
        <v>5367</v>
      </c>
      <c r="L3650">
        <v>1</v>
      </c>
    </row>
    <row r="3651" spans="11:12" x14ac:dyDescent="0.25">
      <c r="K3651" t="s">
        <v>5367</v>
      </c>
      <c r="L3651">
        <v>2</v>
      </c>
    </row>
    <row r="3652" spans="11:12" x14ac:dyDescent="0.25">
      <c r="K3652" t="s">
        <v>5367</v>
      </c>
      <c r="L3652">
        <v>3</v>
      </c>
    </row>
    <row r="3653" spans="11:12" x14ac:dyDescent="0.25">
      <c r="K3653" t="s">
        <v>5367</v>
      </c>
      <c r="L3653">
        <v>4</v>
      </c>
    </row>
    <row r="3654" spans="11:12" x14ac:dyDescent="0.25">
      <c r="K3654" t="s">
        <v>5367</v>
      </c>
      <c r="L3654">
        <v>5</v>
      </c>
    </row>
    <row r="3655" spans="11:12" x14ac:dyDescent="0.25">
      <c r="K3655" t="s">
        <v>5367</v>
      </c>
      <c r="L3655">
        <v>6</v>
      </c>
    </row>
    <row r="3656" spans="11:12" x14ac:dyDescent="0.25">
      <c r="K3656" t="s">
        <v>5367</v>
      </c>
      <c r="L3656">
        <v>7</v>
      </c>
    </row>
    <row r="3657" spans="11:12" x14ac:dyDescent="0.25">
      <c r="K3657" t="s">
        <v>5367</v>
      </c>
      <c r="L3657">
        <v>8</v>
      </c>
    </row>
    <row r="3658" spans="11:12" x14ac:dyDescent="0.25">
      <c r="K3658" t="s">
        <v>5367</v>
      </c>
      <c r="L3658">
        <v>9</v>
      </c>
    </row>
    <row r="3659" spans="11:12" x14ac:dyDescent="0.25">
      <c r="K3659" t="s">
        <v>5367</v>
      </c>
      <c r="L3659">
        <v>10</v>
      </c>
    </row>
    <row r="3660" spans="11:12" x14ac:dyDescent="0.25">
      <c r="K3660" t="s">
        <v>5367</v>
      </c>
      <c r="L3660">
        <v>11</v>
      </c>
    </row>
    <row r="3661" spans="11:12" x14ac:dyDescent="0.25">
      <c r="K3661" t="s">
        <v>5368</v>
      </c>
      <c r="L3661">
        <v>1</v>
      </c>
    </row>
    <row r="3662" spans="11:12" x14ac:dyDescent="0.25">
      <c r="K3662" t="s">
        <v>5368</v>
      </c>
      <c r="L3662">
        <v>2</v>
      </c>
    </row>
    <row r="3663" spans="11:12" x14ac:dyDescent="0.25">
      <c r="K3663" t="s">
        <v>5368</v>
      </c>
      <c r="L3663">
        <v>3</v>
      </c>
    </row>
    <row r="3664" spans="11:12" x14ac:dyDescent="0.25">
      <c r="K3664" t="s">
        <v>5368</v>
      </c>
      <c r="L3664">
        <v>4</v>
      </c>
    </row>
    <row r="3665" spans="11:12" x14ac:dyDescent="0.25">
      <c r="K3665" t="s">
        <v>5368</v>
      </c>
      <c r="L3665">
        <v>5</v>
      </c>
    </row>
    <row r="3666" spans="11:12" x14ac:dyDescent="0.25">
      <c r="K3666" t="s">
        <v>5368</v>
      </c>
      <c r="L3666">
        <v>6</v>
      </c>
    </row>
    <row r="3667" spans="11:12" x14ac:dyDescent="0.25">
      <c r="K3667" t="s">
        <v>5368</v>
      </c>
      <c r="L3667">
        <v>7</v>
      </c>
    </row>
    <row r="3668" spans="11:12" x14ac:dyDescent="0.25">
      <c r="K3668" t="s">
        <v>5368</v>
      </c>
      <c r="L3668">
        <v>8</v>
      </c>
    </row>
    <row r="3669" spans="11:12" x14ac:dyDescent="0.25">
      <c r="K3669" t="s">
        <v>5368</v>
      </c>
      <c r="L3669">
        <v>9</v>
      </c>
    </row>
    <row r="3670" spans="11:12" x14ac:dyDescent="0.25">
      <c r="K3670" t="s">
        <v>5369</v>
      </c>
      <c r="L3670">
        <v>1</v>
      </c>
    </row>
    <row r="3671" spans="11:12" x14ac:dyDescent="0.25">
      <c r="K3671" t="s">
        <v>5369</v>
      </c>
      <c r="L3671">
        <v>2</v>
      </c>
    </row>
    <row r="3672" spans="11:12" x14ac:dyDescent="0.25">
      <c r="K3672" t="s">
        <v>5369</v>
      </c>
      <c r="L3672">
        <v>3</v>
      </c>
    </row>
    <row r="3673" spans="11:12" x14ac:dyDescent="0.25">
      <c r="K3673" t="s">
        <v>5369</v>
      </c>
      <c r="L3673">
        <v>4</v>
      </c>
    </row>
    <row r="3674" spans="11:12" x14ac:dyDescent="0.25">
      <c r="K3674" t="s">
        <v>5369</v>
      </c>
      <c r="L3674">
        <v>5</v>
      </c>
    </row>
    <row r="3675" spans="11:12" x14ac:dyDescent="0.25">
      <c r="K3675" t="s">
        <v>5369</v>
      </c>
      <c r="L3675">
        <v>6</v>
      </c>
    </row>
    <row r="3676" spans="11:12" x14ac:dyDescent="0.25">
      <c r="K3676" t="s">
        <v>5369</v>
      </c>
      <c r="L3676">
        <v>7</v>
      </c>
    </row>
    <row r="3677" spans="11:12" x14ac:dyDescent="0.25">
      <c r="K3677" t="s">
        <v>5369</v>
      </c>
      <c r="L3677">
        <v>8</v>
      </c>
    </row>
    <row r="3678" spans="11:12" x14ac:dyDescent="0.25">
      <c r="K3678" t="s">
        <v>5369</v>
      </c>
      <c r="L3678">
        <v>9</v>
      </c>
    </row>
    <row r="3679" spans="11:12" x14ac:dyDescent="0.25">
      <c r="K3679" t="s">
        <v>5370</v>
      </c>
      <c r="L3679">
        <v>1</v>
      </c>
    </row>
    <row r="3680" spans="11:12" x14ac:dyDescent="0.25">
      <c r="K3680" t="s">
        <v>5370</v>
      </c>
      <c r="L3680">
        <v>2</v>
      </c>
    </row>
    <row r="3681" spans="11:12" x14ac:dyDescent="0.25">
      <c r="K3681" t="s">
        <v>5370</v>
      </c>
      <c r="L3681">
        <v>3</v>
      </c>
    </row>
    <row r="3682" spans="11:12" x14ac:dyDescent="0.25">
      <c r="K3682" t="s">
        <v>5370</v>
      </c>
      <c r="L3682">
        <v>4</v>
      </c>
    </row>
    <row r="3683" spans="11:12" x14ac:dyDescent="0.25">
      <c r="K3683" t="s">
        <v>5370</v>
      </c>
      <c r="L3683">
        <v>5</v>
      </c>
    </row>
    <row r="3684" spans="11:12" x14ac:dyDescent="0.25">
      <c r="K3684" t="s">
        <v>5370</v>
      </c>
      <c r="L3684">
        <v>6</v>
      </c>
    </row>
    <row r="3685" spans="11:12" x14ac:dyDescent="0.25">
      <c r="K3685" t="s">
        <v>5370</v>
      </c>
      <c r="L3685">
        <v>7</v>
      </c>
    </row>
    <row r="3686" spans="11:12" x14ac:dyDescent="0.25">
      <c r="K3686" t="s">
        <v>5370</v>
      </c>
      <c r="L3686">
        <v>8</v>
      </c>
    </row>
    <row r="3687" spans="11:12" x14ac:dyDescent="0.25">
      <c r="K3687" t="s">
        <v>5370</v>
      </c>
      <c r="L3687">
        <v>9</v>
      </c>
    </row>
    <row r="3688" spans="11:12" x14ac:dyDescent="0.25">
      <c r="K3688" t="s">
        <v>5371</v>
      </c>
      <c r="L3688">
        <v>1</v>
      </c>
    </row>
    <row r="3689" spans="11:12" x14ac:dyDescent="0.25">
      <c r="K3689" t="s">
        <v>5371</v>
      </c>
      <c r="L3689">
        <v>2</v>
      </c>
    </row>
    <row r="3690" spans="11:12" x14ac:dyDescent="0.25">
      <c r="K3690" t="s">
        <v>5371</v>
      </c>
      <c r="L3690">
        <v>3</v>
      </c>
    </row>
    <row r="3691" spans="11:12" x14ac:dyDescent="0.25">
      <c r="K3691" t="s">
        <v>5371</v>
      </c>
      <c r="L3691">
        <v>4</v>
      </c>
    </row>
    <row r="3692" spans="11:12" x14ac:dyDescent="0.25">
      <c r="K3692" t="s">
        <v>5371</v>
      </c>
      <c r="L3692">
        <v>5</v>
      </c>
    </row>
    <row r="3693" spans="11:12" x14ac:dyDescent="0.25">
      <c r="K3693" t="s">
        <v>5371</v>
      </c>
      <c r="L3693">
        <v>6</v>
      </c>
    </row>
    <row r="3694" spans="11:12" x14ac:dyDescent="0.25">
      <c r="K3694" t="s">
        <v>5371</v>
      </c>
      <c r="L3694">
        <v>7</v>
      </c>
    </row>
    <row r="3695" spans="11:12" x14ac:dyDescent="0.25">
      <c r="K3695" t="s">
        <v>5371</v>
      </c>
      <c r="L3695">
        <v>8</v>
      </c>
    </row>
    <row r="3696" spans="11:12" x14ac:dyDescent="0.25">
      <c r="K3696" t="s">
        <v>5371</v>
      </c>
      <c r="L3696">
        <v>9</v>
      </c>
    </row>
    <row r="3697" spans="11:12" x14ac:dyDescent="0.25">
      <c r="K3697" t="s">
        <v>5372</v>
      </c>
      <c r="L3697">
        <v>1</v>
      </c>
    </row>
    <row r="3698" spans="11:12" x14ac:dyDescent="0.25">
      <c r="K3698" t="s">
        <v>5372</v>
      </c>
      <c r="L3698">
        <v>2</v>
      </c>
    </row>
    <row r="3699" spans="11:12" x14ac:dyDescent="0.25">
      <c r="K3699" t="s">
        <v>5372</v>
      </c>
      <c r="L3699">
        <v>3</v>
      </c>
    </row>
    <row r="3700" spans="11:12" x14ac:dyDescent="0.25">
      <c r="K3700" t="s">
        <v>5372</v>
      </c>
      <c r="L3700">
        <v>4</v>
      </c>
    </row>
    <row r="3701" spans="11:12" x14ac:dyDescent="0.25">
      <c r="K3701" t="s">
        <v>5372</v>
      </c>
      <c r="L3701">
        <v>5</v>
      </c>
    </row>
    <row r="3702" spans="11:12" x14ac:dyDescent="0.25">
      <c r="K3702" t="s">
        <v>5372</v>
      </c>
      <c r="L3702">
        <v>6</v>
      </c>
    </row>
    <row r="3703" spans="11:12" x14ac:dyDescent="0.25">
      <c r="K3703" t="s">
        <v>5372</v>
      </c>
      <c r="L3703">
        <v>7</v>
      </c>
    </row>
    <row r="3704" spans="11:12" x14ac:dyDescent="0.25">
      <c r="K3704" t="s">
        <v>5372</v>
      </c>
      <c r="L3704">
        <v>8</v>
      </c>
    </row>
    <row r="3705" spans="11:12" x14ac:dyDescent="0.25">
      <c r="K3705" t="s">
        <v>5372</v>
      </c>
      <c r="L3705">
        <v>9</v>
      </c>
    </row>
    <row r="3706" spans="11:12" x14ac:dyDescent="0.25">
      <c r="K3706" t="s">
        <v>5373</v>
      </c>
      <c r="L3706">
        <v>1</v>
      </c>
    </row>
    <row r="3707" spans="11:12" x14ac:dyDescent="0.25">
      <c r="K3707" t="s">
        <v>5373</v>
      </c>
      <c r="L3707">
        <v>2</v>
      </c>
    </row>
    <row r="3708" spans="11:12" x14ac:dyDescent="0.25">
      <c r="K3708" t="s">
        <v>5373</v>
      </c>
      <c r="L3708">
        <v>3</v>
      </c>
    </row>
    <row r="3709" spans="11:12" x14ac:dyDescent="0.25">
      <c r="K3709" t="s">
        <v>5373</v>
      </c>
      <c r="L3709">
        <v>4</v>
      </c>
    </row>
    <row r="3710" spans="11:12" x14ac:dyDescent="0.25">
      <c r="K3710" t="s">
        <v>5373</v>
      </c>
      <c r="L3710">
        <v>5</v>
      </c>
    </row>
    <row r="3711" spans="11:12" x14ac:dyDescent="0.25">
      <c r="K3711" t="s">
        <v>5373</v>
      </c>
      <c r="L3711">
        <v>6</v>
      </c>
    </row>
    <row r="3712" spans="11:12" x14ac:dyDescent="0.25">
      <c r="K3712" t="s">
        <v>5373</v>
      </c>
      <c r="L3712">
        <v>7</v>
      </c>
    </row>
    <row r="3713" spans="11:12" x14ac:dyDescent="0.25">
      <c r="K3713" t="s">
        <v>5373</v>
      </c>
      <c r="L3713">
        <v>8</v>
      </c>
    </row>
    <row r="3714" spans="11:12" x14ac:dyDescent="0.25">
      <c r="K3714" t="s">
        <v>5373</v>
      </c>
      <c r="L3714">
        <v>9</v>
      </c>
    </row>
    <row r="3715" spans="11:12" x14ac:dyDescent="0.25">
      <c r="K3715" t="s">
        <v>5374</v>
      </c>
      <c r="L3715">
        <v>1</v>
      </c>
    </row>
    <row r="3716" spans="11:12" x14ac:dyDescent="0.25">
      <c r="K3716" t="s">
        <v>5374</v>
      </c>
      <c r="L3716">
        <v>2</v>
      </c>
    </row>
    <row r="3717" spans="11:12" x14ac:dyDescent="0.25">
      <c r="K3717" t="s">
        <v>5374</v>
      </c>
      <c r="L3717">
        <v>3</v>
      </c>
    </row>
    <row r="3718" spans="11:12" x14ac:dyDescent="0.25">
      <c r="K3718" t="s">
        <v>5374</v>
      </c>
      <c r="L3718">
        <v>4</v>
      </c>
    </row>
    <row r="3719" spans="11:12" x14ac:dyDescent="0.25">
      <c r="K3719" t="s">
        <v>5374</v>
      </c>
      <c r="L3719">
        <v>5</v>
      </c>
    </row>
    <row r="3720" spans="11:12" x14ac:dyDescent="0.25">
      <c r="K3720" t="s">
        <v>5374</v>
      </c>
      <c r="L3720">
        <v>6</v>
      </c>
    </row>
    <row r="3721" spans="11:12" x14ac:dyDescent="0.25">
      <c r="K3721" t="s">
        <v>5374</v>
      </c>
      <c r="L3721">
        <v>7</v>
      </c>
    </row>
    <row r="3722" spans="11:12" x14ac:dyDescent="0.25">
      <c r="K3722" t="s">
        <v>5374</v>
      </c>
      <c r="L3722">
        <v>8</v>
      </c>
    </row>
    <row r="3723" spans="11:12" x14ac:dyDescent="0.25">
      <c r="K3723" t="s">
        <v>5374</v>
      </c>
      <c r="L3723">
        <v>9</v>
      </c>
    </row>
    <row r="3724" spans="11:12" x14ac:dyDescent="0.25">
      <c r="K3724" t="s">
        <v>5375</v>
      </c>
      <c r="L3724">
        <v>1</v>
      </c>
    </row>
    <row r="3725" spans="11:12" x14ac:dyDescent="0.25">
      <c r="K3725" t="s">
        <v>5375</v>
      </c>
      <c r="L3725">
        <v>2</v>
      </c>
    </row>
    <row r="3726" spans="11:12" x14ac:dyDescent="0.25">
      <c r="K3726" t="s">
        <v>5375</v>
      </c>
      <c r="L3726">
        <v>3</v>
      </c>
    </row>
    <row r="3727" spans="11:12" x14ac:dyDescent="0.25">
      <c r="K3727" t="s">
        <v>5375</v>
      </c>
      <c r="L3727">
        <v>4</v>
      </c>
    </row>
    <row r="3728" spans="11:12" x14ac:dyDescent="0.25">
      <c r="K3728" t="s">
        <v>5375</v>
      </c>
      <c r="L3728">
        <v>5</v>
      </c>
    </row>
    <row r="3729" spans="11:12" x14ac:dyDescent="0.25">
      <c r="K3729" t="s">
        <v>5375</v>
      </c>
      <c r="L3729">
        <v>6</v>
      </c>
    </row>
    <row r="3730" spans="11:12" x14ac:dyDescent="0.25">
      <c r="K3730" t="s">
        <v>5375</v>
      </c>
      <c r="L3730">
        <v>7</v>
      </c>
    </row>
    <row r="3731" spans="11:12" x14ac:dyDescent="0.25">
      <c r="K3731" t="s">
        <v>5375</v>
      </c>
      <c r="L3731">
        <v>8</v>
      </c>
    </row>
    <row r="3732" spans="11:12" x14ac:dyDescent="0.25">
      <c r="K3732" t="s">
        <v>5375</v>
      </c>
      <c r="L3732">
        <v>9</v>
      </c>
    </row>
    <row r="3733" spans="11:12" x14ac:dyDescent="0.25">
      <c r="K3733" t="s">
        <v>5376</v>
      </c>
      <c r="L3733">
        <v>1</v>
      </c>
    </row>
    <row r="3734" spans="11:12" x14ac:dyDescent="0.25">
      <c r="K3734" t="s">
        <v>5376</v>
      </c>
      <c r="L3734">
        <v>2</v>
      </c>
    </row>
    <row r="3735" spans="11:12" x14ac:dyDescent="0.25">
      <c r="K3735" t="s">
        <v>5376</v>
      </c>
      <c r="L3735">
        <v>3</v>
      </c>
    </row>
    <row r="3736" spans="11:12" x14ac:dyDescent="0.25">
      <c r="K3736" t="s">
        <v>5376</v>
      </c>
      <c r="L3736">
        <v>4</v>
      </c>
    </row>
    <row r="3737" spans="11:12" x14ac:dyDescent="0.25">
      <c r="K3737" t="s">
        <v>5376</v>
      </c>
      <c r="L3737">
        <v>5</v>
      </c>
    </row>
    <row r="3738" spans="11:12" x14ac:dyDescent="0.25">
      <c r="K3738" t="s">
        <v>5376</v>
      </c>
      <c r="L3738">
        <v>6</v>
      </c>
    </row>
    <row r="3739" spans="11:12" x14ac:dyDescent="0.25">
      <c r="K3739" t="s">
        <v>5376</v>
      </c>
      <c r="L3739">
        <v>7</v>
      </c>
    </row>
    <row r="3740" spans="11:12" x14ac:dyDescent="0.25">
      <c r="K3740" t="s">
        <v>5376</v>
      </c>
      <c r="L3740">
        <v>8</v>
      </c>
    </row>
    <row r="3741" spans="11:12" x14ac:dyDescent="0.25">
      <c r="K3741" t="s">
        <v>5376</v>
      </c>
      <c r="L3741">
        <v>9</v>
      </c>
    </row>
    <row r="3742" spans="11:12" x14ac:dyDescent="0.25">
      <c r="K3742" t="s">
        <v>5377</v>
      </c>
      <c r="L3742">
        <v>1</v>
      </c>
    </row>
    <row r="3743" spans="11:12" x14ac:dyDescent="0.25">
      <c r="K3743" t="s">
        <v>5377</v>
      </c>
      <c r="L3743">
        <v>2</v>
      </c>
    </row>
    <row r="3744" spans="11:12" x14ac:dyDescent="0.25">
      <c r="K3744" t="s">
        <v>5377</v>
      </c>
      <c r="L3744">
        <v>3</v>
      </c>
    </row>
    <row r="3745" spans="11:12" x14ac:dyDescent="0.25">
      <c r="K3745" t="s">
        <v>5377</v>
      </c>
      <c r="L3745">
        <v>4</v>
      </c>
    </row>
    <row r="3746" spans="11:12" x14ac:dyDescent="0.25">
      <c r="K3746" t="s">
        <v>5377</v>
      </c>
      <c r="L3746">
        <v>5</v>
      </c>
    </row>
    <row r="3747" spans="11:12" x14ac:dyDescent="0.25">
      <c r="K3747" t="s">
        <v>5377</v>
      </c>
      <c r="L3747">
        <v>6</v>
      </c>
    </row>
    <row r="3748" spans="11:12" x14ac:dyDescent="0.25">
      <c r="K3748" t="s">
        <v>5377</v>
      </c>
      <c r="L3748">
        <v>7</v>
      </c>
    </row>
    <row r="3749" spans="11:12" x14ac:dyDescent="0.25">
      <c r="K3749" t="s">
        <v>5377</v>
      </c>
      <c r="L3749">
        <v>8</v>
      </c>
    </row>
    <row r="3750" spans="11:12" x14ac:dyDescent="0.25">
      <c r="K3750" t="s">
        <v>5377</v>
      </c>
      <c r="L3750">
        <v>9</v>
      </c>
    </row>
    <row r="3751" spans="11:12" x14ac:dyDescent="0.25">
      <c r="K3751" t="s">
        <v>5378</v>
      </c>
      <c r="L3751">
        <v>1</v>
      </c>
    </row>
    <row r="3752" spans="11:12" x14ac:dyDescent="0.25">
      <c r="K3752" t="s">
        <v>5378</v>
      </c>
      <c r="L3752">
        <v>2</v>
      </c>
    </row>
    <row r="3753" spans="11:12" x14ac:dyDescent="0.25">
      <c r="K3753" t="s">
        <v>5378</v>
      </c>
      <c r="L3753">
        <v>3</v>
      </c>
    </row>
    <row r="3754" spans="11:12" x14ac:dyDescent="0.25">
      <c r="K3754" t="s">
        <v>5378</v>
      </c>
      <c r="L3754">
        <v>4</v>
      </c>
    </row>
    <row r="3755" spans="11:12" x14ac:dyDescent="0.25">
      <c r="K3755" t="s">
        <v>5378</v>
      </c>
      <c r="L3755">
        <v>5</v>
      </c>
    </row>
    <row r="3756" spans="11:12" x14ac:dyDescent="0.25">
      <c r="K3756" t="s">
        <v>5378</v>
      </c>
      <c r="L3756">
        <v>6</v>
      </c>
    </row>
    <row r="3757" spans="11:12" x14ac:dyDescent="0.25">
      <c r="K3757" t="s">
        <v>5378</v>
      </c>
      <c r="L3757">
        <v>7</v>
      </c>
    </row>
    <row r="3758" spans="11:12" x14ac:dyDescent="0.25">
      <c r="K3758" t="s">
        <v>5378</v>
      </c>
      <c r="L3758">
        <v>8</v>
      </c>
    </row>
    <row r="3759" spans="11:12" x14ac:dyDescent="0.25">
      <c r="K3759" t="s">
        <v>5378</v>
      </c>
      <c r="L3759">
        <v>9</v>
      </c>
    </row>
    <row r="3760" spans="11:12" x14ac:dyDescent="0.25">
      <c r="K3760" t="s">
        <v>5379</v>
      </c>
      <c r="L3760">
        <v>1</v>
      </c>
    </row>
    <row r="3761" spans="11:12" x14ac:dyDescent="0.25">
      <c r="K3761" t="s">
        <v>5379</v>
      </c>
      <c r="L3761">
        <v>2</v>
      </c>
    </row>
    <row r="3762" spans="11:12" x14ac:dyDescent="0.25">
      <c r="K3762" t="s">
        <v>5379</v>
      </c>
      <c r="L3762">
        <v>3</v>
      </c>
    </row>
    <row r="3763" spans="11:12" x14ac:dyDescent="0.25">
      <c r="K3763" t="s">
        <v>5379</v>
      </c>
      <c r="L3763">
        <v>4</v>
      </c>
    </row>
    <row r="3764" spans="11:12" x14ac:dyDescent="0.25">
      <c r="K3764" t="s">
        <v>5379</v>
      </c>
      <c r="L3764">
        <v>5</v>
      </c>
    </row>
    <row r="3765" spans="11:12" x14ac:dyDescent="0.25">
      <c r="K3765" t="s">
        <v>5379</v>
      </c>
      <c r="L3765">
        <v>6</v>
      </c>
    </row>
    <row r="3766" spans="11:12" x14ac:dyDescent="0.25">
      <c r="K3766" t="s">
        <v>5379</v>
      </c>
      <c r="L3766">
        <v>7</v>
      </c>
    </row>
    <row r="3767" spans="11:12" x14ac:dyDescent="0.25">
      <c r="K3767" t="s">
        <v>5379</v>
      </c>
      <c r="L3767">
        <v>8</v>
      </c>
    </row>
    <row r="3768" spans="11:12" x14ac:dyDescent="0.25">
      <c r="K3768" t="s">
        <v>5379</v>
      </c>
      <c r="L3768">
        <v>9</v>
      </c>
    </row>
    <row r="3769" spans="11:12" x14ac:dyDescent="0.25">
      <c r="K3769" t="s">
        <v>5380</v>
      </c>
      <c r="L3769">
        <v>1</v>
      </c>
    </row>
    <row r="3770" spans="11:12" x14ac:dyDescent="0.25">
      <c r="K3770" t="s">
        <v>5380</v>
      </c>
      <c r="L3770">
        <v>2</v>
      </c>
    </row>
    <row r="3771" spans="11:12" x14ac:dyDescent="0.25">
      <c r="K3771" t="s">
        <v>5380</v>
      </c>
      <c r="L3771">
        <v>3</v>
      </c>
    </row>
    <row r="3772" spans="11:12" x14ac:dyDescent="0.25">
      <c r="K3772" t="s">
        <v>5380</v>
      </c>
      <c r="L3772">
        <v>4</v>
      </c>
    </row>
    <row r="3773" spans="11:12" x14ac:dyDescent="0.25">
      <c r="K3773" t="s">
        <v>5380</v>
      </c>
      <c r="L3773">
        <v>5</v>
      </c>
    </row>
    <row r="3774" spans="11:12" x14ac:dyDescent="0.25">
      <c r="K3774" t="s">
        <v>5380</v>
      </c>
      <c r="L3774">
        <v>6</v>
      </c>
    </row>
    <row r="3775" spans="11:12" x14ac:dyDescent="0.25">
      <c r="K3775" t="s">
        <v>5380</v>
      </c>
      <c r="L3775">
        <v>7</v>
      </c>
    </row>
    <row r="3776" spans="11:12" x14ac:dyDescent="0.25">
      <c r="K3776" t="s">
        <v>5380</v>
      </c>
      <c r="L3776">
        <v>8</v>
      </c>
    </row>
    <row r="3777" spans="11:12" x14ac:dyDescent="0.25">
      <c r="K3777" t="s">
        <v>5380</v>
      </c>
      <c r="L3777">
        <v>9</v>
      </c>
    </row>
    <row r="3778" spans="11:12" x14ac:dyDescent="0.25">
      <c r="K3778" t="s">
        <v>5381</v>
      </c>
      <c r="L3778">
        <v>1</v>
      </c>
    </row>
    <row r="3779" spans="11:12" x14ac:dyDescent="0.25">
      <c r="K3779" t="s">
        <v>5381</v>
      </c>
      <c r="L3779">
        <v>2</v>
      </c>
    </row>
    <row r="3780" spans="11:12" x14ac:dyDescent="0.25">
      <c r="K3780" t="s">
        <v>5381</v>
      </c>
      <c r="L3780">
        <v>3</v>
      </c>
    </row>
    <row r="3781" spans="11:12" x14ac:dyDescent="0.25">
      <c r="K3781" t="s">
        <v>5381</v>
      </c>
      <c r="L3781">
        <v>4</v>
      </c>
    </row>
    <row r="3782" spans="11:12" x14ac:dyDescent="0.25">
      <c r="K3782" t="s">
        <v>5381</v>
      </c>
      <c r="L3782">
        <v>5</v>
      </c>
    </row>
    <row r="3783" spans="11:12" x14ac:dyDescent="0.25">
      <c r="K3783" t="s">
        <v>5381</v>
      </c>
      <c r="L3783">
        <v>6</v>
      </c>
    </row>
    <row r="3784" spans="11:12" x14ac:dyDescent="0.25">
      <c r="K3784" t="s">
        <v>5381</v>
      </c>
      <c r="L3784">
        <v>7</v>
      </c>
    </row>
    <row r="3785" spans="11:12" x14ac:dyDescent="0.25">
      <c r="K3785" t="s">
        <v>5381</v>
      </c>
      <c r="L3785">
        <v>8</v>
      </c>
    </row>
    <row r="3786" spans="11:12" x14ac:dyDescent="0.25">
      <c r="K3786" t="s">
        <v>5381</v>
      </c>
      <c r="L3786">
        <v>9</v>
      </c>
    </row>
    <row r="3787" spans="11:12" x14ac:dyDescent="0.25">
      <c r="K3787" t="s">
        <v>5382</v>
      </c>
      <c r="L3787">
        <v>1</v>
      </c>
    </row>
    <row r="3788" spans="11:12" x14ac:dyDescent="0.25">
      <c r="K3788" t="s">
        <v>5382</v>
      </c>
      <c r="L3788">
        <v>2</v>
      </c>
    </row>
    <row r="3789" spans="11:12" x14ac:dyDescent="0.25">
      <c r="K3789" t="s">
        <v>5382</v>
      </c>
      <c r="L3789">
        <v>3</v>
      </c>
    </row>
    <row r="3790" spans="11:12" x14ac:dyDescent="0.25">
      <c r="K3790" t="s">
        <v>5382</v>
      </c>
      <c r="L3790">
        <v>4</v>
      </c>
    </row>
    <row r="3791" spans="11:12" x14ac:dyDescent="0.25">
      <c r="K3791" t="s">
        <v>5382</v>
      </c>
      <c r="L3791">
        <v>5</v>
      </c>
    </row>
    <row r="3792" spans="11:12" x14ac:dyDescent="0.25">
      <c r="K3792" t="s">
        <v>5382</v>
      </c>
      <c r="L3792">
        <v>6</v>
      </c>
    </row>
    <row r="3793" spans="11:12" x14ac:dyDescent="0.25">
      <c r="K3793" t="s">
        <v>5382</v>
      </c>
      <c r="L3793">
        <v>7</v>
      </c>
    </row>
    <row r="3794" spans="11:12" x14ac:dyDescent="0.25">
      <c r="K3794" t="s">
        <v>5382</v>
      </c>
      <c r="L3794">
        <v>8</v>
      </c>
    </row>
    <row r="3795" spans="11:12" x14ac:dyDescent="0.25">
      <c r="K3795" t="s">
        <v>5382</v>
      </c>
      <c r="L3795">
        <v>9</v>
      </c>
    </row>
    <row r="3796" spans="11:12" x14ac:dyDescent="0.25">
      <c r="K3796" t="s">
        <v>5383</v>
      </c>
      <c r="L3796">
        <v>1</v>
      </c>
    </row>
    <row r="3797" spans="11:12" x14ac:dyDescent="0.25">
      <c r="K3797" t="s">
        <v>5383</v>
      </c>
      <c r="L3797">
        <v>2</v>
      </c>
    </row>
    <row r="3798" spans="11:12" x14ac:dyDescent="0.25">
      <c r="K3798" t="s">
        <v>5383</v>
      </c>
      <c r="L3798">
        <v>3</v>
      </c>
    </row>
    <row r="3799" spans="11:12" x14ac:dyDescent="0.25">
      <c r="K3799" t="s">
        <v>5383</v>
      </c>
      <c r="L3799">
        <v>4</v>
      </c>
    </row>
    <row r="3800" spans="11:12" x14ac:dyDescent="0.25">
      <c r="K3800" t="s">
        <v>5383</v>
      </c>
      <c r="L3800">
        <v>5</v>
      </c>
    </row>
    <row r="3801" spans="11:12" x14ac:dyDescent="0.25">
      <c r="K3801" t="s">
        <v>5383</v>
      </c>
      <c r="L3801">
        <v>6</v>
      </c>
    </row>
    <row r="3802" spans="11:12" x14ac:dyDescent="0.25">
      <c r="K3802" t="s">
        <v>5383</v>
      </c>
      <c r="L3802">
        <v>7</v>
      </c>
    </row>
    <row r="3803" spans="11:12" x14ac:dyDescent="0.25">
      <c r="K3803" t="s">
        <v>5383</v>
      </c>
      <c r="L3803">
        <v>8</v>
      </c>
    </row>
    <row r="3804" spans="11:12" x14ac:dyDescent="0.25">
      <c r="K3804" t="s">
        <v>5383</v>
      </c>
      <c r="L3804">
        <v>9</v>
      </c>
    </row>
    <row r="3805" spans="11:12" x14ac:dyDescent="0.25">
      <c r="K3805" t="s">
        <v>5384</v>
      </c>
      <c r="L3805">
        <v>1</v>
      </c>
    </row>
    <row r="3806" spans="11:12" x14ac:dyDescent="0.25">
      <c r="K3806" t="s">
        <v>5384</v>
      </c>
      <c r="L3806">
        <v>2</v>
      </c>
    </row>
    <row r="3807" spans="11:12" x14ac:dyDescent="0.25">
      <c r="K3807" t="s">
        <v>5384</v>
      </c>
      <c r="L3807">
        <v>9</v>
      </c>
    </row>
    <row r="3808" spans="11:12" x14ac:dyDescent="0.25">
      <c r="K3808" t="s">
        <v>5384</v>
      </c>
      <c r="L3808">
        <v>3</v>
      </c>
    </row>
    <row r="3809" spans="11:12" x14ac:dyDescent="0.25">
      <c r="K3809" t="s">
        <v>5384</v>
      </c>
      <c r="L3809">
        <v>4</v>
      </c>
    </row>
    <row r="3810" spans="11:12" x14ac:dyDescent="0.25">
      <c r="K3810" t="s">
        <v>5384</v>
      </c>
      <c r="L3810">
        <v>5</v>
      </c>
    </row>
    <row r="3811" spans="11:12" x14ac:dyDescent="0.25">
      <c r="K3811" t="s">
        <v>5384</v>
      </c>
      <c r="L3811">
        <v>6</v>
      </c>
    </row>
    <row r="3812" spans="11:12" x14ac:dyDescent="0.25">
      <c r="K3812" t="s">
        <v>5384</v>
      </c>
      <c r="L3812">
        <v>7</v>
      </c>
    </row>
    <row r="3813" spans="11:12" x14ac:dyDescent="0.25">
      <c r="K3813" t="s">
        <v>5384</v>
      </c>
      <c r="L3813">
        <v>8</v>
      </c>
    </row>
    <row r="3814" spans="11:12" x14ac:dyDescent="0.25">
      <c r="K3814" t="s">
        <v>5385</v>
      </c>
      <c r="L3814">
        <v>2</v>
      </c>
    </row>
    <row r="3815" spans="11:12" x14ac:dyDescent="0.25">
      <c r="K3815" t="s">
        <v>5385</v>
      </c>
      <c r="L3815">
        <v>3</v>
      </c>
    </row>
    <row r="3816" spans="11:12" x14ac:dyDescent="0.25">
      <c r="K3816" t="s">
        <v>5385</v>
      </c>
      <c r="L3816">
        <v>4</v>
      </c>
    </row>
    <row r="3817" spans="11:12" x14ac:dyDescent="0.25">
      <c r="K3817" t="s">
        <v>5385</v>
      </c>
      <c r="L3817">
        <v>5</v>
      </c>
    </row>
    <row r="3818" spans="11:12" x14ac:dyDescent="0.25">
      <c r="K3818" t="s">
        <v>5385</v>
      </c>
      <c r="L3818">
        <v>1</v>
      </c>
    </row>
    <row r="3819" spans="11:12" x14ac:dyDescent="0.25">
      <c r="K3819" t="s">
        <v>5385</v>
      </c>
      <c r="L3819">
        <v>6</v>
      </c>
    </row>
    <row r="3820" spans="11:12" x14ac:dyDescent="0.25">
      <c r="K3820" t="s">
        <v>5385</v>
      </c>
      <c r="L3820">
        <v>7</v>
      </c>
    </row>
    <row r="3821" spans="11:12" x14ac:dyDescent="0.25">
      <c r="K3821" t="s">
        <v>5385</v>
      </c>
      <c r="L3821">
        <v>8</v>
      </c>
    </row>
    <row r="3822" spans="11:12" x14ac:dyDescent="0.25">
      <c r="K3822" t="s">
        <v>5385</v>
      </c>
      <c r="L3822">
        <v>9</v>
      </c>
    </row>
    <row r="3823" spans="11:12" x14ac:dyDescent="0.25">
      <c r="K3823" t="s">
        <v>5386</v>
      </c>
      <c r="L3823">
        <v>6</v>
      </c>
    </row>
    <row r="3824" spans="11:12" x14ac:dyDescent="0.25">
      <c r="K3824" t="s">
        <v>5386</v>
      </c>
      <c r="L3824">
        <v>7</v>
      </c>
    </row>
    <row r="3825" spans="11:12" x14ac:dyDescent="0.25">
      <c r="K3825" t="s">
        <v>5386</v>
      </c>
      <c r="L3825">
        <v>8</v>
      </c>
    </row>
    <row r="3826" spans="11:12" x14ac:dyDescent="0.25">
      <c r="K3826" t="s">
        <v>5386</v>
      </c>
      <c r="L3826">
        <v>1</v>
      </c>
    </row>
    <row r="3827" spans="11:12" x14ac:dyDescent="0.25">
      <c r="K3827" t="s">
        <v>5386</v>
      </c>
      <c r="L3827">
        <v>2</v>
      </c>
    </row>
    <row r="3828" spans="11:12" x14ac:dyDescent="0.25">
      <c r="K3828" t="s">
        <v>5386</v>
      </c>
      <c r="L3828">
        <v>9</v>
      </c>
    </row>
    <row r="3829" spans="11:12" x14ac:dyDescent="0.25">
      <c r="K3829" t="s">
        <v>5386</v>
      </c>
      <c r="L3829">
        <v>3</v>
      </c>
    </row>
    <row r="3830" spans="11:12" x14ac:dyDescent="0.25">
      <c r="K3830" t="s">
        <v>5386</v>
      </c>
      <c r="L3830">
        <v>4</v>
      </c>
    </row>
    <row r="3831" spans="11:12" x14ac:dyDescent="0.25">
      <c r="K3831" t="s">
        <v>5386</v>
      </c>
      <c r="L3831">
        <v>5</v>
      </c>
    </row>
    <row r="3832" spans="11:12" x14ac:dyDescent="0.25">
      <c r="K3832" t="s">
        <v>5387</v>
      </c>
      <c r="L3832">
        <v>1</v>
      </c>
    </row>
    <row r="3833" spans="11:12" x14ac:dyDescent="0.25">
      <c r="K3833" t="s">
        <v>5387</v>
      </c>
      <c r="L3833">
        <v>2</v>
      </c>
    </row>
    <row r="3834" spans="11:12" x14ac:dyDescent="0.25">
      <c r="K3834" t="s">
        <v>5387</v>
      </c>
      <c r="L3834">
        <v>3</v>
      </c>
    </row>
    <row r="3835" spans="11:12" x14ac:dyDescent="0.25">
      <c r="K3835" t="s">
        <v>5387</v>
      </c>
      <c r="L3835">
        <v>4</v>
      </c>
    </row>
    <row r="3836" spans="11:12" x14ac:dyDescent="0.25">
      <c r="K3836" t="s">
        <v>5387</v>
      </c>
      <c r="L3836">
        <v>5</v>
      </c>
    </row>
    <row r="3837" spans="11:12" x14ac:dyDescent="0.25">
      <c r="K3837" t="s">
        <v>5387</v>
      </c>
      <c r="L3837">
        <v>6</v>
      </c>
    </row>
    <row r="3838" spans="11:12" x14ac:dyDescent="0.25">
      <c r="K3838" t="s">
        <v>5387</v>
      </c>
      <c r="L3838">
        <v>7</v>
      </c>
    </row>
    <row r="3839" spans="11:12" x14ac:dyDescent="0.25">
      <c r="K3839" t="s">
        <v>5387</v>
      </c>
      <c r="L3839">
        <v>8</v>
      </c>
    </row>
    <row r="3840" spans="11:12" x14ac:dyDescent="0.25">
      <c r="K3840" t="s">
        <v>5387</v>
      </c>
      <c r="L3840">
        <v>9</v>
      </c>
    </row>
    <row r="3841" spans="11:12" x14ac:dyDescent="0.25">
      <c r="K3841" t="s">
        <v>5388</v>
      </c>
      <c r="L3841">
        <v>1</v>
      </c>
    </row>
    <row r="3842" spans="11:12" x14ac:dyDescent="0.25">
      <c r="K3842" t="s">
        <v>5388</v>
      </c>
      <c r="L3842">
        <v>2</v>
      </c>
    </row>
    <row r="3843" spans="11:12" x14ac:dyDescent="0.25">
      <c r="K3843" t="s">
        <v>5388</v>
      </c>
      <c r="L3843">
        <v>3</v>
      </c>
    </row>
    <row r="3844" spans="11:12" x14ac:dyDescent="0.25">
      <c r="K3844" t="s">
        <v>5388</v>
      </c>
      <c r="L3844">
        <v>4</v>
      </c>
    </row>
    <row r="3845" spans="11:12" x14ac:dyDescent="0.25">
      <c r="K3845" t="s">
        <v>5388</v>
      </c>
      <c r="L3845">
        <v>5</v>
      </c>
    </row>
    <row r="3846" spans="11:12" x14ac:dyDescent="0.25">
      <c r="K3846" t="s">
        <v>5388</v>
      </c>
      <c r="L3846">
        <v>6</v>
      </c>
    </row>
    <row r="3847" spans="11:12" x14ac:dyDescent="0.25">
      <c r="K3847" t="s">
        <v>5388</v>
      </c>
      <c r="L3847">
        <v>7</v>
      </c>
    </row>
    <row r="3848" spans="11:12" x14ac:dyDescent="0.25">
      <c r="K3848" t="s">
        <v>5388</v>
      </c>
      <c r="L3848">
        <v>8</v>
      </c>
    </row>
    <row r="3849" spans="11:12" x14ac:dyDescent="0.25">
      <c r="K3849" t="s">
        <v>5388</v>
      </c>
      <c r="L3849">
        <v>9</v>
      </c>
    </row>
    <row r="3850" spans="11:12" x14ac:dyDescent="0.25">
      <c r="K3850" t="s">
        <v>5389</v>
      </c>
      <c r="L3850">
        <v>1</v>
      </c>
    </row>
    <row r="3851" spans="11:12" x14ac:dyDescent="0.25">
      <c r="K3851" t="s">
        <v>5389</v>
      </c>
      <c r="L3851">
        <v>2</v>
      </c>
    </row>
    <row r="3852" spans="11:12" x14ac:dyDescent="0.25">
      <c r="K3852" t="s">
        <v>5389</v>
      </c>
      <c r="L3852">
        <v>3</v>
      </c>
    </row>
    <row r="3853" spans="11:12" x14ac:dyDescent="0.25">
      <c r="K3853" t="s">
        <v>5389</v>
      </c>
      <c r="L3853">
        <v>4</v>
      </c>
    </row>
    <row r="3854" spans="11:12" x14ac:dyDescent="0.25">
      <c r="K3854" t="s">
        <v>5389</v>
      </c>
      <c r="L3854">
        <v>5</v>
      </c>
    </row>
    <row r="3855" spans="11:12" x14ac:dyDescent="0.25">
      <c r="K3855" t="s">
        <v>5389</v>
      </c>
      <c r="L3855">
        <v>6</v>
      </c>
    </row>
    <row r="3856" spans="11:12" x14ac:dyDescent="0.25">
      <c r="K3856" t="s">
        <v>5389</v>
      </c>
      <c r="L3856">
        <v>7</v>
      </c>
    </row>
    <row r="3857" spans="11:12" x14ac:dyDescent="0.25">
      <c r="K3857" t="s">
        <v>5389</v>
      </c>
      <c r="L3857">
        <v>8</v>
      </c>
    </row>
    <row r="3858" spans="11:12" x14ac:dyDescent="0.25">
      <c r="K3858" t="s">
        <v>5390</v>
      </c>
      <c r="L3858">
        <v>9</v>
      </c>
    </row>
    <row r="3859" spans="11:12" x14ac:dyDescent="0.25">
      <c r="K3859" t="s">
        <v>5390</v>
      </c>
      <c r="L3859">
        <v>1</v>
      </c>
    </row>
    <row r="3860" spans="11:12" x14ac:dyDescent="0.25">
      <c r="K3860" t="s">
        <v>5390</v>
      </c>
      <c r="L3860">
        <v>2</v>
      </c>
    </row>
    <row r="3861" spans="11:12" x14ac:dyDescent="0.25">
      <c r="K3861" t="s">
        <v>5390</v>
      </c>
      <c r="L3861">
        <v>5</v>
      </c>
    </row>
    <row r="3862" spans="11:12" x14ac:dyDescent="0.25">
      <c r="K3862" t="s">
        <v>5390</v>
      </c>
      <c r="L3862">
        <v>9</v>
      </c>
    </row>
    <row r="3863" spans="11:12" x14ac:dyDescent="0.25">
      <c r="K3863" t="s">
        <v>5390</v>
      </c>
      <c r="L3863">
        <v>4</v>
      </c>
    </row>
    <row r="3864" spans="11:12" x14ac:dyDescent="0.25">
      <c r="K3864" t="s">
        <v>5390</v>
      </c>
      <c r="L3864">
        <v>6</v>
      </c>
    </row>
    <row r="3865" spans="11:12" x14ac:dyDescent="0.25">
      <c r="K3865" t="s">
        <v>5390</v>
      </c>
      <c r="L3865">
        <v>7</v>
      </c>
    </row>
    <row r="3866" spans="11:12" x14ac:dyDescent="0.25">
      <c r="K3866" t="s">
        <v>5390</v>
      </c>
      <c r="L3866">
        <v>8</v>
      </c>
    </row>
    <row r="3867" spans="11:12" x14ac:dyDescent="0.25">
      <c r="K3867" t="s">
        <v>5390</v>
      </c>
      <c r="L3867">
        <v>3</v>
      </c>
    </row>
    <row r="3868" spans="11:12" x14ac:dyDescent="0.25">
      <c r="K3868" t="s">
        <v>5390</v>
      </c>
      <c r="L3868">
        <v>10</v>
      </c>
    </row>
    <row r="3869" spans="11:12" x14ac:dyDescent="0.25">
      <c r="K3869" t="s">
        <v>5390</v>
      </c>
      <c r="L3869">
        <v>11</v>
      </c>
    </row>
    <row r="3870" spans="11:12" x14ac:dyDescent="0.25">
      <c r="K3870" t="s">
        <v>5390</v>
      </c>
      <c r="L3870">
        <v>12</v>
      </c>
    </row>
    <row r="3871" spans="11:12" x14ac:dyDescent="0.25">
      <c r="K3871" t="s">
        <v>5390</v>
      </c>
      <c r="L3871">
        <v>14</v>
      </c>
    </row>
    <row r="3872" spans="11:12" x14ac:dyDescent="0.25">
      <c r="K3872" t="s">
        <v>5390</v>
      </c>
      <c r="L3872">
        <v>13</v>
      </c>
    </row>
    <row r="3873" spans="11:12" x14ac:dyDescent="0.25">
      <c r="K3873" t="s">
        <v>5390</v>
      </c>
      <c r="L3873">
        <v>15</v>
      </c>
    </row>
    <row r="3874" spans="11:12" x14ac:dyDescent="0.25">
      <c r="K3874" t="s">
        <v>5390</v>
      </c>
      <c r="L3874">
        <v>16</v>
      </c>
    </row>
    <row r="3875" spans="11:12" x14ac:dyDescent="0.25">
      <c r="K3875" t="s">
        <v>5390</v>
      </c>
      <c r="L3875">
        <v>17</v>
      </c>
    </row>
    <row r="3876" spans="11:12" x14ac:dyDescent="0.25">
      <c r="K3876" t="s">
        <v>5390</v>
      </c>
      <c r="L3876">
        <v>18</v>
      </c>
    </row>
    <row r="3877" spans="11:12" x14ac:dyDescent="0.25">
      <c r="K3877" t="s">
        <v>5391</v>
      </c>
      <c r="L3877">
        <v>1</v>
      </c>
    </row>
    <row r="3878" spans="11:12" x14ac:dyDescent="0.25">
      <c r="K3878" t="s">
        <v>5391</v>
      </c>
      <c r="L3878">
        <v>2</v>
      </c>
    </row>
    <row r="3879" spans="11:12" x14ac:dyDescent="0.25">
      <c r="K3879" t="s">
        <v>5391</v>
      </c>
      <c r="L3879">
        <v>3</v>
      </c>
    </row>
    <row r="3880" spans="11:12" x14ac:dyDescent="0.25">
      <c r="K3880" t="s">
        <v>5391</v>
      </c>
      <c r="L3880">
        <v>5</v>
      </c>
    </row>
    <row r="3881" spans="11:12" x14ac:dyDescent="0.25">
      <c r="K3881" t="s">
        <v>5391</v>
      </c>
      <c r="L3881">
        <v>4</v>
      </c>
    </row>
    <row r="3882" spans="11:12" x14ac:dyDescent="0.25">
      <c r="K3882" t="s">
        <v>5391</v>
      </c>
      <c r="L3882">
        <v>6</v>
      </c>
    </row>
    <row r="3883" spans="11:12" x14ac:dyDescent="0.25">
      <c r="K3883" t="s">
        <v>5391</v>
      </c>
      <c r="L3883">
        <v>7</v>
      </c>
    </row>
    <row r="3884" spans="11:12" x14ac:dyDescent="0.25">
      <c r="K3884" t="s">
        <v>5391</v>
      </c>
      <c r="L3884">
        <v>8</v>
      </c>
    </row>
    <row r="3885" spans="11:12" x14ac:dyDescent="0.25">
      <c r="K3885" t="s">
        <v>5391</v>
      </c>
      <c r="L3885">
        <v>9</v>
      </c>
    </row>
    <row r="3886" spans="11:12" x14ac:dyDescent="0.25">
      <c r="K3886" t="s">
        <v>5392</v>
      </c>
      <c r="L3886">
        <v>1</v>
      </c>
    </row>
    <row r="3887" spans="11:12" x14ac:dyDescent="0.25">
      <c r="K3887" t="s">
        <v>5392</v>
      </c>
      <c r="L3887">
        <v>2</v>
      </c>
    </row>
    <row r="3888" spans="11:12" x14ac:dyDescent="0.25">
      <c r="K3888" t="s">
        <v>5392</v>
      </c>
      <c r="L3888">
        <v>3</v>
      </c>
    </row>
    <row r="3889" spans="11:12" x14ac:dyDescent="0.25">
      <c r="K3889" t="s">
        <v>5392</v>
      </c>
      <c r="L3889">
        <v>8</v>
      </c>
    </row>
    <row r="3890" spans="11:12" x14ac:dyDescent="0.25">
      <c r="K3890" t="s">
        <v>5392</v>
      </c>
      <c r="L3890">
        <v>9</v>
      </c>
    </row>
    <row r="3891" spans="11:12" x14ac:dyDescent="0.25">
      <c r="K3891" t="s">
        <v>5392</v>
      </c>
      <c r="L3891">
        <v>4</v>
      </c>
    </row>
    <row r="3892" spans="11:12" x14ac:dyDescent="0.25">
      <c r="K3892" t="s">
        <v>5392</v>
      </c>
      <c r="L3892">
        <v>5</v>
      </c>
    </row>
    <row r="3893" spans="11:12" x14ac:dyDescent="0.25">
      <c r="K3893" t="s">
        <v>5392</v>
      </c>
      <c r="L3893">
        <v>6</v>
      </c>
    </row>
    <row r="3894" spans="11:12" x14ac:dyDescent="0.25">
      <c r="K3894" t="s">
        <v>5392</v>
      </c>
      <c r="L3894">
        <v>7</v>
      </c>
    </row>
    <row r="3895" spans="11:12" x14ac:dyDescent="0.25">
      <c r="K3895" t="s">
        <v>5393</v>
      </c>
      <c r="L3895">
        <v>3</v>
      </c>
    </row>
    <row r="3896" spans="11:12" x14ac:dyDescent="0.25">
      <c r="K3896" t="s">
        <v>5393</v>
      </c>
      <c r="L3896">
        <v>5</v>
      </c>
    </row>
    <row r="3897" spans="11:12" x14ac:dyDescent="0.25">
      <c r="K3897" t="s">
        <v>5393</v>
      </c>
      <c r="L3897">
        <v>1</v>
      </c>
    </row>
    <row r="3898" spans="11:12" x14ac:dyDescent="0.25">
      <c r="K3898" t="s">
        <v>5393</v>
      </c>
      <c r="L3898">
        <v>2</v>
      </c>
    </row>
    <row r="3899" spans="11:12" x14ac:dyDescent="0.25">
      <c r="K3899" t="s">
        <v>5393</v>
      </c>
      <c r="L3899">
        <v>4</v>
      </c>
    </row>
    <row r="3900" spans="11:12" x14ac:dyDescent="0.25">
      <c r="K3900" t="s">
        <v>5394</v>
      </c>
      <c r="L3900">
        <v>6</v>
      </c>
    </row>
    <row r="3901" spans="11:12" x14ac:dyDescent="0.25">
      <c r="K3901" t="s">
        <v>5394</v>
      </c>
      <c r="L3901">
        <v>7</v>
      </c>
    </row>
    <row r="3902" spans="11:12" x14ac:dyDescent="0.25">
      <c r="K3902" t="s">
        <v>5394</v>
      </c>
      <c r="L3902">
        <v>8</v>
      </c>
    </row>
    <row r="3903" spans="11:12" x14ac:dyDescent="0.25">
      <c r="K3903" t="s">
        <v>5394</v>
      </c>
      <c r="L3903">
        <v>9</v>
      </c>
    </row>
    <row r="3904" spans="11:12" x14ac:dyDescent="0.25">
      <c r="K3904" t="s">
        <v>5394</v>
      </c>
      <c r="L3904">
        <v>1</v>
      </c>
    </row>
    <row r="3905" spans="11:12" x14ac:dyDescent="0.25">
      <c r="K3905" t="s">
        <v>5394</v>
      </c>
      <c r="L3905">
        <v>2</v>
      </c>
    </row>
    <row r="3906" spans="11:12" x14ac:dyDescent="0.25">
      <c r="K3906" t="s">
        <v>5394</v>
      </c>
      <c r="L3906">
        <v>3</v>
      </c>
    </row>
    <row r="3907" spans="11:12" x14ac:dyDescent="0.25">
      <c r="K3907" t="s">
        <v>5394</v>
      </c>
      <c r="L3907">
        <v>4</v>
      </c>
    </row>
    <row r="3908" spans="11:12" x14ac:dyDescent="0.25">
      <c r="K3908" t="s">
        <v>5394</v>
      </c>
      <c r="L3908">
        <v>5</v>
      </c>
    </row>
    <row r="3909" spans="11:12" x14ac:dyDescent="0.25">
      <c r="K3909" t="s">
        <v>5395</v>
      </c>
      <c r="L3909">
        <v>1</v>
      </c>
    </row>
    <row r="3910" spans="11:12" x14ac:dyDescent="0.25">
      <c r="K3910" t="s">
        <v>5395</v>
      </c>
      <c r="L3910">
        <v>2</v>
      </c>
    </row>
    <row r="3911" spans="11:12" x14ac:dyDescent="0.25">
      <c r="K3911" t="s">
        <v>5395</v>
      </c>
      <c r="L3911">
        <v>3</v>
      </c>
    </row>
    <row r="3912" spans="11:12" x14ac:dyDescent="0.25">
      <c r="K3912" t="s">
        <v>5395</v>
      </c>
      <c r="L3912">
        <v>9</v>
      </c>
    </row>
    <row r="3913" spans="11:12" x14ac:dyDescent="0.25">
      <c r="K3913" t="s">
        <v>5393</v>
      </c>
      <c r="L3913">
        <v>6</v>
      </c>
    </row>
    <row r="3914" spans="11:12" x14ac:dyDescent="0.25">
      <c r="K3914" t="s">
        <v>5393</v>
      </c>
      <c r="L3914">
        <v>7</v>
      </c>
    </row>
    <row r="3915" spans="11:12" x14ac:dyDescent="0.25">
      <c r="K3915" t="s">
        <v>5393</v>
      </c>
      <c r="L3915">
        <v>8</v>
      </c>
    </row>
    <row r="3916" spans="11:12" x14ac:dyDescent="0.25">
      <c r="K3916" t="s">
        <v>5393</v>
      </c>
      <c r="L3916">
        <v>9</v>
      </c>
    </row>
    <row r="3917" spans="11:12" x14ac:dyDescent="0.25">
      <c r="K3917" t="s">
        <v>5395</v>
      </c>
      <c r="L3917">
        <v>1</v>
      </c>
    </row>
    <row r="3918" spans="11:12" x14ac:dyDescent="0.25">
      <c r="K3918" t="s">
        <v>5395</v>
      </c>
      <c r="L3918">
        <v>2</v>
      </c>
    </row>
    <row r="3919" spans="11:12" x14ac:dyDescent="0.25">
      <c r="K3919" t="s">
        <v>5395</v>
      </c>
      <c r="L3919">
        <v>3</v>
      </c>
    </row>
    <row r="3920" spans="11:12" x14ac:dyDescent="0.25">
      <c r="K3920" t="s">
        <v>5395</v>
      </c>
      <c r="L3920">
        <v>9</v>
      </c>
    </row>
    <row r="3921" spans="11:12" x14ac:dyDescent="0.25">
      <c r="K3921" t="s">
        <v>5395</v>
      </c>
      <c r="L3921">
        <v>4</v>
      </c>
    </row>
    <row r="3922" spans="11:12" x14ac:dyDescent="0.25">
      <c r="K3922" t="s">
        <v>5395</v>
      </c>
      <c r="L3922">
        <v>5</v>
      </c>
    </row>
    <row r="3923" spans="11:12" x14ac:dyDescent="0.25">
      <c r="K3923" t="s">
        <v>5395</v>
      </c>
      <c r="L3923">
        <v>6</v>
      </c>
    </row>
    <row r="3924" spans="11:12" x14ac:dyDescent="0.25">
      <c r="K3924" t="s">
        <v>5395</v>
      </c>
      <c r="L3924">
        <v>7</v>
      </c>
    </row>
    <row r="3925" spans="11:12" x14ac:dyDescent="0.25">
      <c r="K3925" t="s">
        <v>5395</v>
      </c>
      <c r="L3925">
        <v>8</v>
      </c>
    </row>
    <row r="3926" spans="11:12" x14ac:dyDescent="0.25">
      <c r="K3926" t="s">
        <v>5396</v>
      </c>
      <c r="L3926">
        <v>1</v>
      </c>
    </row>
    <row r="3927" spans="11:12" x14ac:dyDescent="0.25">
      <c r="K3927" t="s">
        <v>5396</v>
      </c>
      <c r="L3927">
        <v>2</v>
      </c>
    </row>
    <row r="3928" spans="11:12" x14ac:dyDescent="0.25">
      <c r="K3928" t="s">
        <v>5396</v>
      </c>
      <c r="L3928">
        <v>3</v>
      </c>
    </row>
    <row r="3929" spans="11:12" x14ac:dyDescent="0.25">
      <c r="K3929" t="s">
        <v>5396</v>
      </c>
      <c r="L3929">
        <v>4</v>
      </c>
    </row>
    <row r="3930" spans="11:12" x14ac:dyDescent="0.25">
      <c r="K3930" t="s">
        <v>5396</v>
      </c>
      <c r="L3930">
        <v>5</v>
      </c>
    </row>
    <row r="3931" spans="11:12" x14ac:dyDescent="0.25">
      <c r="K3931" t="s">
        <v>5396</v>
      </c>
      <c r="L3931">
        <v>6</v>
      </c>
    </row>
    <row r="3932" spans="11:12" x14ac:dyDescent="0.25">
      <c r="K3932" t="s">
        <v>5396</v>
      </c>
      <c r="L3932">
        <v>7</v>
      </c>
    </row>
    <row r="3933" spans="11:12" x14ac:dyDescent="0.25">
      <c r="K3933" t="s">
        <v>5396</v>
      </c>
      <c r="L3933">
        <v>8</v>
      </c>
    </row>
    <row r="3934" spans="11:12" x14ac:dyDescent="0.25">
      <c r="K3934" t="s">
        <v>5396</v>
      </c>
      <c r="L3934">
        <v>9</v>
      </c>
    </row>
    <row r="3935" spans="11:12" x14ac:dyDescent="0.25">
      <c r="K3935" t="s">
        <v>5397</v>
      </c>
      <c r="L3935">
        <v>1</v>
      </c>
    </row>
    <row r="3936" spans="11:12" x14ac:dyDescent="0.25">
      <c r="K3936" t="s">
        <v>5397</v>
      </c>
      <c r="L3936">
        <v>2</v>
      </c>
    </row>
    <row r="3937" spans="11:12" x14ac:dyDescent="0.25">
      <c r="K3937" t="s">
        <v>5397</v>
      </c>
      <c r="L3937">
        <v>3</v>
      </c>
    </row>
    <row r="3938" spans="11:12" x14ac:dyDescent="0.25">
      <c r="K3938" t="s">
        <v>5397</v>
      </c>
      <c r="L3938">
        <v>4</v>
      </c>
    </row>
    <row r="3939" spans="11:12" x14ac:dyDescent="0.25">
      <c r="K3939" t="s">
        <v>5397</v>
      </c>
      <c r="L3939">
        <v>5</v>
      </c>
    </row>
    <row r="3940" spans="11:12" x14ac:dyDescent="0.25">
      <c r="K3940" t="s">
        <v>5397</v>
      </c>
      <c r="L3940">
        <v>6</v>
      </c>
    </row>
    <row r="3941" spans="11:12" x14ac:dyDescent="0.25">
      <c r="K3941" t="s">
        <v>5397</v>
      </c>
      <c r="L3941">
        <v>7</v>
      </c>
    </row>
    <row r="3942" spans="11:12" x14ac:dyDescent="0.25">
      <c r="K3942" t="s">
        <v>5397</v>
      </c>
      <c r="L3942">
        <v>8</v>
      </c>
    </row>
    <row r="3943" spans="11:12" x14ac:dyDescent="0.25">
      <c r="K3943" t="s">
        <v>5397</v>
      </c>
      <c r="L3943">
        <v>9</v>
      </c>
    </row>
    <row r="3944" spans="11:12" x14ac:dyDescent="0.25">
      <c r="K3944" t="s">
        <v>5398</v>
      </c>
      <c r="L3944">
        <v>1</v>
      </c>
    </row>
    <row r="3945" spans="11:12" x14ac:dyDescent="0.25">
      <c r="K3945" t="s">
        <v>5398</v>
      </c>
      <c r="L3945">
        <v>2</v>
      </c>
    </row>
    <row r="3946" spans="11:12" x14ac:dyDescent="0.25">
      <c r="K3946" t="s">
        <v>5398</v>
      </c>
      <c r="L3946">
        <v>3</v>
      </c>
    </row>
    <row r="3947" spans="11:12" x14ac:dyDescent="0.25">
      <c r="K3947" t="s">
        <v>5398</v>
      </c>
      <c r="L3947">
        <v>4</v>
      </c>
    </row>
    <row r="3948" spans="11:12" x14ac:dyDescent="0.25">
      <c r="K3948" t="s">
        <v>5398</v>
      </c>
      <c r="L3948">
        <v>5</v>
      </c>
    </row>
    <row r="3949" spans="11:12" x14ac:dyDescent="0.25">
      <c r="K3949" t="s">
        <v>5398</v>
      </c>
      <c r="L3949">
        <v>6</v>
      </c>
    </row>
    <row r="3950" spans="11:12" x14ac:dyDescent="0.25">
      <c r="K3950" t="s">
        <v>5398</v>
      </c>
      <c r="L3950">
        <v>7</v>
      </c>
    </row>
    <row r="3951" spans="11:12" x14ac:dyDescent="0.25">
      <c r="K3951" t="s">
        <v>5398</v>
      </c>
      <c r="L3951">
        <v>8</v>
      </c>
    </row>
    <row r="3952" spans="11:12" x14ac:dyDescent="0.25">
      <c r="K3952" t="s">
        <v>5398</v>
      </c>
      <c r="L3952">
        <v>9</v>
      </c>
    </row>
    <row r="3953" spans="11:12" x14ac:dyDescent="0.25">
      <c r="K3953" t="s">
        <v>5399</v>
      </c>
      <c r="L3953">
        <v>1</v>
      </c>
    </row>
    <row r="3954" spans="11:12" x14ac:dyDescent="0.25">
      <c r="K3954" t="s">
        <v>5399</v>
      </c>
      <c r="L3954">
        <v>2</v>
      </c>
    </row>
    <row r="3955" spans="11:12" x14ac:dyDescent="0.25">
      <c r="K3955" t="s">
        <v>5399</v>
      </c>
      <c r="L3955">
        <v>3</v>
      </c>
    </row>
    <row r="3956" spans="11:12" x14ac:dyDescent="0.25">
      <c r="K3956" t="s">
        <v>5399</v>
      </c>
      <c r="L3956">
        <v>4</v>
      </c>
    </row>
    <row r="3957" spans="11:12" x14ac:dyDescent="0.25">
      <c r="K3957" t="s">
        <v>5399</v>
      </c>
      <c r="L3957">
        <v>5</v>
      </c>
    </row>
    <row r="3958" spans="11:12" x14ac:dyDescent="0.25">
      <c r="K3958" t="s">
        <v>5399</v>
      </c>
      <c r="L3958">
        <v>6</v>
      </c>
    </row>
    <row r="3959" spans="11:12" x14ac:dyDescent="0.25">
      <c r="K3959" t="s">
        <v>5399</v>
      </c>
      <c r="L3959">
        <v>7</v>
      </c>
    </row>
    <row r="3960" spans="11:12" x14ac:dyDescent="0.25">
      <c r="K3960" t="s">
        <v>5399</v>
      </c>
      <c r="L3960">
        <v>8</v>
      </c>
    </row>
    <row r="3961" spans="11:12" x14ac:dyDescent="0.25">
      <c r="K3961" t="s">
        <v>5399</v>
      </c>
      <c r="L3961">
        <v>9</v>
      </c>
    </row>
    <row r="3962" spans="11:12" x14ac:dyDescent="0.25">
      <c r="K3962" t="s">
        <v>5399</v>
      </c>
      <c r="L3962">
        <v>1</v>
      </c>
    </row>
    <row r="3963" spans="11:12" x14ac:dyDescent="0.25">
      <c r="K3963" t="s">
        <v>5400</v>
      </c>
      <c r="L3963">
        <v>2</v>
      </c>
    </row>
    <row r="3964" spans="11:12" x14ac:dyDescent="0.25">
      <c r="K3964" t="s">
        <v>5400</v>
      </c>
      <c r="L3964">
        <v>3</v>
      </c>
    </row>
    <row r="3965" spans="11:12" x14ac:dyDescent="0.25">
      <c r="K3965" t="s">
        <v>5400</v>
      </c>
      <c r="L3965">
        <v>4</v>
      </c>
    </row>
    <row r="3966" spans="11:12" x14ac:dyDescent="0.25">
      <c r="K3966" t="s">
        <v>5400</v>
      </c>
      <c r="L3966">
        <v>5</v>
      </c>
    </row>
    <row r="3967" spans="11:12" x14ac:dyDescent="0.25">
      <c r="K3967" t="s">
        <v>5400</v>
      </c>
      <c r="L3967">
        <v>6</v>
      </c>
    </row>
    <row r="3968" spans="11:12" x14ac:dyDescent="0.25">
      <c r="K3968" t="s">
        <v>5400</v>
      </c>
      <c r="L3968">
        <v>7</v>
      </c>
    </row>
    <row r="3969" spans="11:12" x14ac:dyDescent="0.25">
      <c r="K3969" t="s">
        <v>5400</v>
      </c>
      <c r="L3969">
        <v>8</v>
      </c>
    </row>
    <row r="3970" spans="11:12" x14ac:dyDescent="0.25">
      <c r="K3970" t="s">
        <v>5400</v>
      </c>
      <c r="L3970">
        <v>9</v>
      </c>
    </row>
    <row r="3971" spans="11:12" x14ac:dyDescent="0.25">
      <c r="K3971" t="s">
        <v>5401</v>
      </c>
      <c r="L3971">
        <v>1</v>
      </c>
    </row>
    <row r="3972" spans="11:12" x14ac:dyDescent="0.25">
      <c r="K3972" t="s">
        <v>5401</v>
      </c>
      <c r="L3972">
        <v>2</v>
      </c>
    </row>
    <row r="3973" spans="11:12" x14ac:dyDescent="0.25">
      <c r="K3973" t="s">
        <v>5401</v>
      </c>
      <c r="L3973">
        <v>3</v>
      </c>
    </row>
    <row r="3974" spans="11:12" x14ac:dyDescent="0.25">
      <c r="K3974" t="s">
        <v>5401</v>
      </c>
      <c r="L3974">
        <v>4</v>
      </c>
    </row>
    <row r="3975" spans="11:12" x14ac:dyDescent="0.25">
      <c r="K3975" t="s">
        <v>5401</v>
      </c>
      <c r="L3975">
        <v>5</v>
      </c>
    </row>
    <row r="3976" spans="11:12" x14ac:dyDescent="0.25">
      <c r="K3976" t="s">
        <v>5401</v>
      </c>
      <c r="L3976">
        <v>6</v>
      </c>
    </row>
    <row r="3977" spans="11:12" x14ac:dyDescent="0.25">
      <c r="K3977" t="s">
        <v>5401</v>
      </c>
      <c r="L3977">
        <v>7</v>
      </c>
    </row>
    <row r="3978" spans="11:12" x14ac:dyDescent="0.25">
      <c r="K3978" t="s">
        <v>5401</v>
      </c>
      <c r="L3978">
        <v>8</v>
      </c>
    </row>
    <row r="3979" spans="11:12" x14ac:dyDescent="0.25">
      <c r="K3979" t="s">
        <v>5401</v>
      </c>
      <c r="L3979">
        <v>9</v>
      </c>
    </row>
    <row r="3980" spans="11:12" x14ac:dyDescent="0.25">
      <c r="K3980" t="s">
        <v>5402</v>
      </c>
      <c r="L3980">
        <v>2</v>
      </c>
    </row>
    <row r="3981" spans="11:12" x14ac:dyDescent="0.25">
      <c r="K3981" t="s">
        <v>5402</v>
      </c>
      <c r="L3981">
        <v>3</v>
      </c>
    </row>
    <row r="3982" spans="11:12" x14ac:dyDescent="0.25">
      <c r="K3982" t="s">
        <v>5402</v>
      </c>
      <c r="L3982">
        <v>4</v>
      </c>
    </row>
    <row r="3983" spans="11:12" x14ac:dyDescent="0.25">
      <c r="K3983" t="s">
        <v>5402</v>
      </c>
      <c r="L3983">
        <v>5</v>
      </c>
    </row>
    <row r="3984" spans="11:12" x14ac:dyDescent="0.25">
      <c r="K3984" t="s">
        <v>5402</v>
      </c>
      <c r="L3984">
        <v>9</v>
      </c>
    </row>
    <row r="3985" spans="11:12" x14ac:dyDescent="0.25">
      <c r="K3985" t="s">
        <v>5402</v>
      </c>
      <c r="L3985">
        <v>1</v>
      </c>
    </row>
    <row r="3986" spans="11:12" x14ac:dyDescent="0.25">
      <c r="K3986" t="s">
        <v>5402</v>
      </c>
      <c r="L3986">
        <v>6</v>
      </c>
    </row>
    <row r="3987" spans="11:12" x14ac:dyDescent="0.25">
      <c r="K3987" t="s">
        <v>5402</v>
      </c>
      <c r="L3987">
        <v>7</v>
      </c>
    </row>
    <row r="3988" spans="11:12" x14ac:dyDescent="0.25">
      <c r="K3988" t="s">
        <v>5402</v>
      </c>
      <c r="L3988">
        <v>8</v>
      </c>
    </row>
    <row r="3989" spans="11:12" x14ac:dyDescent="0.25">
      <c r="K3989" t="s">
        <v>5403</v>
      </c>
      <c r="L3989">
        <v>1</v>
      </c>
    </row>
    <row r="3990" spans="11:12" x14ac:dyDescent="0.25">
      <c r="K3990" t="s">
        <v>5403</v>
      </c>
      <c r="L3990">
        <v>2</v>
      </c>
    </row>
    <row r="3991" spans="11:12" x14ac:dyDescent="0.25">
      <c r="K3991" t="s">
        <v>5403</v>
      </c>
      <c r="L3991">
        <v>3</v>
      </c>
    </row>
    <row r="3992" spans="11:12" x14ac:dyDescent="0.25">
      <c r="K3992" t="s">
        <v>5403</v>
      </c>
      <c r="L3992">
        <v>4</v>
      </c>
    </row>
    <row r="3993" spans="11:12" x14ac:dyDescent="0.25">
      <c r="K3993" t="s">
        <v>5403</v>
      </c>
      <c r="L3993">
        <v>5</v>
      </c>
    </row>
    <row r="3994" spans="11:12" x14ac:dyDescent="0.25">
      <c r="K3994" t="s">
        <v>5403</v>
      </c>
      <c r="L3994">
        <v>6</v>
      </c>
    </row>
    <row r="3995" spans="11:12" x14ac:dyDescent="0.25">
      <c r="K3995" t="s">
        <v>5403</v>
      </c>
      <c r="L3995">
        <v>7</v>
      </c>
    </row>
    <row r="3996" spans="11:12" x14ac:dyDescent="0.25">
      <c r="K3996" t="s">
        <v>5403</v>
      </c>
      <c r="L3996">
        <v>8</v>
      </c>
    </row>
    <row r="3997" spans="11:12" x14ac:dyDescent="0.25">
      <c r="K3997" t="s">
        <v>5403</v>
      </c>
      <c r="L3997">
        <v>9</v>
      </c>
    </row>
    <row r="3998" spans="11:12" x14ac:dyDescent="0.25">
      <c r="K3998" t="s">
        <v>5404</v>
      </c>
      <c r="L3998">
        <v>1</v>
      </c>
    </row>
    <row r="3999" spans="11:12" x14ac:dyDescent="0.25">
      <c r="K3999" t="s">
        <v>5404</v>
      </c>
      <c r="L3999">
        <v>2</v>
      </c>
    </row>
    <row r="4000" spans="11:12" x14ac:dyDescent="0.25">
      <c r="K4000" t="s">
        <v>5404</v>
      </c>
      <c r="L4000">
        <v>3</v>
      </c>
    </row>
    <row r="4001" spans="11:12" x14ac:dyDescent="0.25">
      <c r="K4001" t="s">
        <v>5404</v>
      </c>
      <c r="L4001">
        <v>4</v>
      </c>
    </row>
    <row r="4002" spans="11:12" x14ac:dyDescent="0.25">
      <c r="K4002" t="s">
        <v>5404</v>
      </c>
      <c r="L4002">
        <v>5</v>
      </c>
    </row>
    <row r="4003" spans="11:12" x14ac:dyDescent="0.25">
      <c r="K4003" t="s">
        <v>5404</v>
      </c>
      <c r="L4003">
        <v>6</v>
      </c>
    </row>
    <row r="4004" spans="11:12" x14ac:dyDescent="0.25">
      <c r="K4004" t="s">
        <v>5404</v>
      </c>
      <c r="L4004">
        <v>7</v>
      </c>
    </row>
    <row r="4005" spans="11:12" x14ac:dyDescent="0.25">
      <c r="K4005" t="s">
        <v>5404</v>
      </c>
      <c r="L4005">
        <v>8</v>
      </c>
    </row>
    <row r="4006" spans="11:12" x14ac:dyDescent="0.25">
      <c r="K4006" t="s">
        <v>5404</v>
      </c>
      <c r="L4006">
        <v>9</v>
      </c>
    </row>
    <row r="4007" spans="11:12" x14ac:dyDescent="0.25">
      <c r="K4007" t="s">
        <v>5405</v>
      </c>
      <c r="L4007">
        <v>1</v>
      </c>
    </row>
    <row r="4008" spans="11:12" x14ac:dyDescent="0.25">
      <c r="K4008" t="s">
        <v>5405</v>
      </c>
      <c r="L4008">
        <v>2</v>
      </c>
    </row>
    <row r="4009" spans="11:12" x14ac:dyDescent="0.25">
      <c r="K4009" t="s">
        <v>5405</v>
      </c>
      <c r="L4009">
        <v>3</v>
      </c>
    </row>
    <row r="4010" spans="11:12" x14ac:dyDescent="0.25">
      <c r="K4010" t="s">
        <v>5405</v>
      </c>
      <c r="L4010">
        <v>4</v>
      </c>
    </row>
    <row r="4011" spans="11:12" x14ac:dyDescent="0.25">
      <c r="K4011" t="s">
        <v>5405</v>
      </c>
      <c r="L4011">
        <v>5</v>
      </c>
    </row>
    <row r="4012" spans="11:12" x14ac:dyDescent="0.25">
      <c r="K4012" t="s">
        <v>5405</v>
      </c>
      <c r="L4012">
        <v>6</v>
      </c>
    </row>
    <row r="4013" spans="11:12" x14ac:dyDescent="0.25">
      <c r="K4013" t="s">
        <v>5405</v>
      </c>
      <c r="L4013">
        <v>7</v>
      </c>
    </row>
    <row r="4014" spans="11:12" x14ac:dyDescent="0.25">
      <c r="K4014" t="s">
        <v>5405</v>
      </c>
      <c r="L4014">
        <v>8</v>
      </c>
    </row>
    <row r="4015" spans="11:12" x14ac:dyDescent="0.25">
      <c r="K4015" t="s">
        <v>5405</v>
      </c>
      <c r="L4015">
        <v>9</v>
      </c>
    </row>
    <row r="4016" spans="11:12" x14ac:dyDescent="0.25">
      <c r="K4016" t="s">
        <v>5406</v>
      </c>
      <c r="L4016">
        <v>1</v>
      </c>
    </row>
    <row r="4017" spans="11:12" x14ac:dyDescent="0.25">
      <c r="K4017" t="s">
        <v>5406</v>
      </c>
      <c r="L4017">
        <v>2</v>
      </c>
    </row>
    <row r="4018" spans="11:12" x14ac:dyDescent="0.25">
      <c r="K4018" t="s">
        <v>5406</v>
      </c>
      <c r="L4018">
        <v>3</v>
      </c>
    </row>
    <row r="4019" spans="11:12" x14ac:dyDescent="0.25">
      <c r="K4019" t="s">
        <v>5406</v>
      </c>
      <c r="L4019">
        <v>4</v>
      </c>
    </row>
    <row r="4020" spans="11:12" x14ac:dyDescent="0.25">
      <c r="K4020" t="s">
        <v>5406</v>
      </c>
      <c r="L4020">
        <v>5</v>
      </c>
    </row>
    <row r="4021" spans="11:12" x14ac:dyDescent="0.25">
      <c r="K4021" t="s">
        <v>5406</v>
      </c>
      <c r="L4021">
        <v>6</v>
      </c>
    </row>
    <row r="4022" spans="11:12" x14ac:dyDescent="0.25">
      <c r="K4022" t="s">
        <v>5406</v>
      </c>
      <c r="L4022">
        <v>7</v>
      </c>
    </row>
    <row r="4023" spans="11:12" x14ac:dyDescent="0.25">
      <c r="K4023" t="s">
        <v>5406</v>
      </c>
      <c r="L4023">
        <v>8</v>
      </c>
    </row>
    <row r="4024" spans="11:12" x14ac:dyDescent="0.25">
      <c r="K4024" t="s">
        <v>5406</v>
      </c>
      <c r="L4024">
        <v>9</v>
      </c>
    </row>
    <row r="4025" spans="11:12" x14ac:dyDescent="0.25">
      <c r="K4025" t="s">
        <v>5407</v>
      </c>
      <c r="L4025">
        <v>1</v>
      </c>
    </row>
    <row r="4026" spans="11:12" x14ac:dyDescent="0.25">
      <c r="K4026" t="s">
        <v>5407</v>
      </c>
      <c r="L4026">
        <v>2</v>
      </c>
    </row>
    <row r="4027" spans="11:12" x14ac:dyDescent="0.25">
      <c r="K4027" t="s">
        <v>5407</v>
      </c>
      <c r="L4027">
        <v>3</v>
      </c>
    </row>
    <row r="4028" spans="11:12" x14ac:dyDescent="0.25">
      <c r="K4028" t="s">
        <v>5407</v>
      </c>
      <c r="L4028">
        <v>4</v>
      </c>
    </row>
    <row r="4029" spans="11:12" x14ac:dyDescent="0.25">
      <c r="K4029" t="s">
        <v>5407</v>
      </c>
      <c r="L4029">
        <v>5</v>
      </c>
    </row>
    <row r="4030" spans="11:12" x14ac:dyDescent="0.25">
      <c r="K4030" t="s">
        <v>5407</v>
      </c>
      <c r="L4030">
        <v>6</v>
      </c>
    </row>
    <row r="4031" spans="11:12" x14ac:dyDescent="0.25">
      <c r="K4031" t="s">
        <v>5407</v>
      </c>
      <c r="L4031">
        <v>7</v>
      </c>
    </row>
    <row r="4032" spans="11:12" x14ac:dyDescent="0.25">
      <c r="K4032" t="s">
        <v>5407</v>
      </c>
      <c r="L4032">
        <v>8</v>
      </c>
    </row>
    <row r="4033" spans="11:12" x14ac:dyDescent="0.25">
      <c r="K4033" t="s">
        <v>5407</v>
      </c>
      <c r="L4033">
        <v>9</v>
      </c>
    </row>
    <row r="4034" spans="11:12" x14ac:dyDescent="0.25">
      <c r="K4034" t="s">
        <v>5408</v>
      </c>
      <c r="L4034">
        <v>1</v>
      </c>
    </row>
    <row r="4035" spans="11:12" x14ac:dyDescent="0.25">
      <c r="K4035" t="s">
        <v>5408</v>
      </c>
      <c r="L4035">
        <v>2</v>
      </c>
    </row>
    <row r="4036" spans="11:12" x14ac:dyDescent="0.25">
      <c r="K4036" t="s">
        <v>5408</v>
      </c>
      <c r="L4036">
        <v>3</v>
      </c>
    </row>
    <row r="4037" spans="11:12" x14ac:dyDescent="0.25">
      <c r="K4037" t="s">
        <v>5408</v>
      </c>
      <c r="L4037">
        <v>4</v>
      </c>
    </row>
    <row r="4038" spans="11:12" x14ac:dyDescent="0.25">
      <c r="K4038" t="s">
        <v>5408</v>
      </c>
      <c r="L4038">
        <v>5</v>
      </c>
    </row>
    <row r="4039" spans="11:12" x14ac:dyDescent="0.25">
      <c r="K4039" t="s">
        <v>5408</v>
      </c>
      <c r="L4039">
        <v>6</v>
      </c>
    </row>
    <row r="4040" spans="11:12" x14ac:dyDescent="0.25">
      <c r="K4040" t="s">
        <v>5408</v>
      </c>
      <c r="L4040">
        <v>7</v>
      </c>
    </row>
    <row r="4041" spans="11:12" x14ac:dyDescent="0.25">
      <c r="K4041" t="s">
        <v>5408</v>
      </c>
      <c r="L4041">
        <v>8</v>
      </c>
    </row>
    <row r="4042" spans="11:12" x14ac:dyDescent="0.25">
      <c r="K4042" t="s">
        <v>5408</v>
      </c>
      <c r="L4042">
        <v>9</v>
      </c>
    </row>
    <row r="4043" spans="11:12" x14ac:dyDescent="0.25">
      <c r="K4043" t="s">
        <v>5409</v>
      </c>
      <c r="L4043">
        <v>1</v>
      </c>
    </row>
    <row r="4044" spans="11:12" x14ac:dyDescent="0.25">
      <c r="K4044" t="s">
        <v>5409</v>
      </c>
      <c r="L4044">
        <v>4</v>
      </c>
    </row>
    <row r="4045" spans="11:12" x14ac:dyDescent="0.25">
      <c r="K4045" t="s">
        <v>5409</v>
      </c>
      <c r="L4045">
        <v>5</v>
      </c>
    </row>
    <row r="4046" spans="11:12" x14ac:dyDescent="0.25">
      <c r="K4046" t="s">
        <v>5409</v>
      </c>
      <c r="L4046">
        <v>6</v>
      </c>
    </row>
    <row r="4047" spans="11:12" x14ac:dyDescent="0.25">
      <c r="K4047" t="s">
        <v>5409</v>
      </c>
      <c r="L4047">
        <v>2</v>
      </c>
    </row>
    <row r="4048" spans="11:12" x14ac:dyDescent="0.25">
      <c r="K4048" t="s">
        <v>5409</v>
      </c>
      <c r="L4048">
        <v>3</v>
      </c>
    </row>
    <row r="4049" spans="11:12" x14ac:dyDescent="0.25">
      <c r="K4049" t="s">
        <v>5409</v>
      </c>
      <c r="L4049">
        <v>7</v>
      </c>
    </row>
    <row r="4050" spans="11:12" x14ac:dyDescent="0.25">
      <c r="K4050" t="s">
        <v>5409</v>
      </c>
      <c r="L4050">
        <v>8</v>
      </c>
    </row>
    <row r="4051" spans="11:12" x14ac:dyDescent="0.25">
      <c r="K4051" t="s">
        <v>5409</v>
      </c>
      <c r="L4051">
        <v>9</v>
      </c>
    </row>
    <row r="4052" spans="11:12" x14ac:dyDescent="0.25">
      <c r="K4052" t="s">
        <v>5410</v>
      </c>
      <c r="L4052">
        <v>1</v>
      </c>
    </row>
    <row r="4053" spans="11:12" x14ac:dyDescent="0.25">
      <c r="K4053" t="s">
        <v>5410</v>
      </c>
      <c r="L4053">
        <v>2</v>
      </c>
    </row>
    <row r="4054" spans="11:12" x14ac:dyDescent="0.25">
      <c r="K4054" t="s">
        <v>5410</v>
      </c>
      <c r="L4054">
        <v>3</v>
      </c>
    </row>
    <row r="4055" spans="11:12" x14ac:dyDescent="0.25">
      <c r="K4055" t="s">
        <v>5410</v>
      </c>
      <c r="L4055">
        <v>4</v>
      </c>
    </row>
    <row r="4056" spans="11:12" x14ac:dyDescent="0.25">
      <c r="K4056" t="s">
        <v>5410</v>
      </c>
      <c r="L4056">
        <v>5</v>
      </c>
    </row>
    <row r="4057" spans="11:12" x14ac:dyDescent="0.25">
      <c r="K4057" t="s">
        <v>5410</v>
      </c>
      <c r="L4057">
        <v>6</v>
      </c>
    </row>
    <row r="4058" spans="11:12" x14ac:dyDescent="0.25">
      <c r="K4058" t="s">
        <v>5410</v>
      </c>
      <c r="L4058">
        <v>7</v>
      </c>
    </row>
    <row r="4059" spans="11:12" x14ac:dyDescent="0.25">
      <c r="K4059" t="s">
        <v>5410</v>
      </c>
      <c r="L4059">
        <v>8</v>
      </c>
    </row>
    <row r="4060" spans="11:12" x14ac:dyDescent="0.25">
      <c r="K4060" t="s">
        <v>5410</v>
      </c>
      <c r="L4060">
        <v>9</v>
      </c>
    </row>
    <row r="4061" spans="11:12" x14ac:dyDescent="0.25">
      <c r="K4061" t="s">
        <v>5411</v>
      </c>
      <c r="L4061">
        <v>1</v>
      </c>
    </row>
    <row r="4062" spans="11:12" x14ac:dyDescent="0.25">
      <c r="K4062" t="s">
        <v>5411</v>
      </c>
      <c r="L4062">
        <v>2</v>
      </c>
    </row>
    <row r="4063" spans="11:12" x14ac:dyDescent="0.25">
      <c r="K4063" t="s">
        <v>5411</v>
      </c>
      <c r="L4063">
        <v>3</v>
      </c>
    </row>
    <row r="4064" spans="11:12" x14ac:dyDescent="0.25">
      <c r="K4064" t="s">
        <v>5411</v>
      </c>
      <c r="L4064">
        <v>4</v>
      </c>
    </row>
    <row r="4065" spans="11:12" x14ac:dyDescent="0.25">
      <c r="K4065" t="s">
        <v>5411</v>
      </c>
      <c r="L4065">
        <v>5</v>
      </c>
    </row>
    <row r="4066" spans="11:12" x14ac:dyDescent="0.25">
      <c r="K4066" t="s">
        <v>5411</v>
      </c>
      <c r="L4066">
        <v>6</v>
      </c>
    </row>
    <row r="4067" spans="11:12" x14ac:dyDescent="0.25">
      <c r="K4067" t="s">
        <v>5411</v>
      </c>
      <c r="L4067">
        <v>7</v>
      </c>
    </row>
    <row r="4068" spans="11:12" x14ac:dyDescent="0.25">
      <c r="K4068" t="s">
        <v>5411</v>
      </c>
      <c r="L4068">
        <v>8</v>
      </c>
    </row>
    <row r="4069" spans="11:12" x14ac:dyDescent="0.25">
      <c r="K4069" t="s">
        <v>5411</v>
      </c>
      <c r="L4069">
        <v>9</v>
      </c>
    </row>
    <row r="4070" spans="11:12" x14ac:dyDescent="0.25">
      <c r="K4070" t="s">
        <v>5412</v>
      </c>
      <c r="L4070">
        <v>1</v>
      </c>
    </row>
    <row r="4071" spans="11:12" x14ac:dyDescent="0.25">
      <c r="K4071" t="s">
        <v>5412</v>
      </c>
      <c r="L4071">
        <v>2</v>
      </c>
    </row>
    <row r="4072" spans="11:12" x14ac:dyDescent="0.25">
      <c r="K4072" t="s">
        <v>5412</v>
      </c>
      <c r="L4072">
        <v>3</v>
      </c>
    </row>
    <row r="4073" spans="11:12" x14ac:dyDescent="0.25">
      <c r="K4073" t="s">
        <v>5412</v>
      </c>
      <c r="L4073">
        <v>4</v>
      </c>
    </row>
    <row r="4074" spans="11:12" x14ac:dyDescent="0.25">
      <c r="K4074" t="s">
        <v>5412</v>
      </c>
      <c r="L4074">
        <v>5</v>
      </c>
    </row>
    <row r="4075" spans="11:12" x14ac:dyDescent="0.25">
      <c r="K4075" t="s">
        <v>5412</v>
      </c>
      <c r="L4075">
        <v>6</v>
      </c>
    </row>
    <row r="4076" spans="11:12" x14ac:dyDescent="0.25">
      <c r="K4076" t="s">
        <v>5412</v>
      </c>
      <c r="L4076">
        <v>7</v>
      </c>
    </row>
    <row r="4077" spans="11:12" x14ac:dyDescent="0.25">
      <c r="K4077" t="s">
        <v>5412</v>
      </c>
      <c r="L4077">
        <v>8</v>
      </c>
    </row>
    <row r="4078" spans="11:12" x14ac:dyDescent="0.25">
      <c r="K4078" t="s">
        <v>5412</v>
      </c>
      <c r="L4078">
        <v>9</v>
      </c>
    </row>
    <row r="4079" spans="11:12" x14ac:dyDescent="0.25">
      <c r="K4079" t="s">
        <v>5413</v>
      </c>
      <c r="L4079">
        <v>1</v>
      </c>
    </row>
    <row r="4080" spans="11:12" x14ac:dyDescent="0.25">
      <c r="K4080" t="s">
        <v>5413</v>
      </c>
      <c r="L4080">
        <v>2</v>
      </c>
    </row>
    <row r="4081" spans="11:12" x14ac:dyDescent="0.25">
      <c r="K4081" t="s">
        <v>5413</v>
      </c>
      <c r="L4081">
        <v>3</v>
      </c>
    </row>
    <row r="4082" spans="11:12" x14ac:dyDescent="0.25">
      <c r="K4082" t="s">
        <v>5413</v>
      </c>
      <c r="L4082">
        <v>4</v>
      </c>
    </row>
    <row r="4083" spans="11:12" x14ac:dyDescent="0.25">
      <c r="K4083" t="s">
        <v>5413</v>
      </c>
      <c r="L4083">
        <v>5</v>
      </c>
    </row>
    <row r="4084" spans="11:12" x14ac:dyDescent="0.25">
      <c r="K4084" t="s">
        <v>5413</v>
      </c>
      <c r="L4084">
        <v>6</v>
      </c>
    </row>
    <row r="4085" spans="11:12" x14ac:dyDescent="0.25">
      <c r="K4085" t="s">
        <v>5413</v>
      </c>
      <c r="L4085">
        <v>7</v>
      </c>
    </row>
    <row r="4086" spans="11:12" x14ac:dyDescent="0.25">
      <c r="K4086" t="s">
        <v>5413</v>
      </c>
      <c r="L4086">
        <v>8</v>
      </c>
    </row>
    <row r="4087" spans="11:12" x14ac:dyDescent="0.25">
      <c r="K4087" t="s">
        <v>5413</v>
      </c>
      <c r="L4087">
        <v>9</v>
      </c>
    </row>
    <row r="4088" spans="11:12" x14ac:dyDescent="0.25">
      <c r="K4088" t="s">
        <v>5414</v>
      </c>
      <c r="L4088">
        <v>1</v>
      </c>
    </row>
    <row r="4089" spans="11:12" x14ac:dyDescent="0.25">
      <c r="K4089" t="s">
        <v>5414</v>
      </c>
      <c r="L4089">
        <v>2</v>
      </c>
    </row>
    <row r="4090" spans="11:12" x14ac:dyDescent="0.25">
      <c r="K4090" t="s">
        <v>5414</v>
      </c>
      <c r="L4090">
        <v>3</v>
      </c>
    </row>
    <row r="4091" spans="11:12" x14ac:dyDescent="0.25">
      <c r="K4091" t="s">
        <v>5414</v>
      </c>
      <c r="L4091">
        <v>4</v>
      </c>
    </row>
    <row r="4092" spans="11:12" x14ac:dyDescent="0.25">
      <c r="K4092" t="s">
        <v>5414</v>
      </c>
      <c r="L4092">
        <v>5</v>
      </c>
    </row>
    <row r="4093" spans="11:12" x14ac:dyDescent="0.25">
      <c r="K4093" t="s">
        <v>5414</v>
      </c>
      <c r="L4093">
        <v>6</v>
      </c>
    </row>
    <row r="4094" spans="11:12" x14ac:dyDescent="0.25">
      <c r="K4094" t="s">
        <v>5414</v>
      </c>
      <c r="L4094">
        <v>7</v>
      </c>
    </row>
    <row r="4095" spans="11:12" x14ac:dyDescent="0.25">
      <c r="K4095" t="s">
        <v>5414</v>
      </c>
      <c r="L4095">
        <v>8</v>
      </c>
    </row>
    <row r="4096" spans="11:12" x14ac:dyDescent="0.25">
      <c r="K4096" t="s">
        <v>5414</v>
      </c>
      <c r="L4096">
        <v>9</v>
      </c>
    </row>
    <row r="4097" spans="11:12" x14ac:dyDescent="0.25">
      <c r="K4097" t="s">
        <v>5414</v>
      </c>
      <c r="L4097">
        <v>1</v>
      </c>
    </row>
    <row r="4098" spans="11:12" x14ac:dyDescent="0.25">
      <c r="K4098" t="s">
        <v>5414</v>
      </c>
      <c r="L4098">
        <v>2</v>
      </c>
    </row>
    <row r="4099" spans="11:12" x14ac:dyDescent="0.25">
      <c r="K4099" t="s">
        <v>5414</v>
      </c>
      <c r="L4099">
        <v>3</v>
      </c>
    </row>
    <row r="4100" spans="11:12" x14ac:dyDescent="0.25">
      <c r="K4100" t="s">
        <v>5414</v>
      </c>
      <c r="L4100">
        <v>4</v>
      </c>
    </row>
    <row r="4101" spans="11:12" x14ac:dyDescent="0.25">
      <c r="K4101" t="s">
        <v>5414</v>
      </c>
      <c r="L4101">
        <v>5</v>
      </c>
    </row>
    <row r="4102" spans="11:12" x14ac:dyDescent="0.25">
      <c r="K4102" t="s">
        <v>5414</v>
      </c>
      <c r="L4102">
        <v>6</v>
      </c>
    </row>
    <row r="4103" spans="11:12" x14ac:dyDescent="0.25">
      <c r="K4103" t="s">
        <v>5414</v>
      </c>
      <c r="L4103">
        <v>7</v>
      </c>
    </row>
    <row r="4104" spans="11:12" x14ac:dyDescent="0.25">
      <c r="K4104" t="s">
        <v>5414</v>
      </c>
      <c r="L4104">
        <v>8</v>
      </c>
    </row>
    <row r="4105" spans="11:12" x14ac:dyDescent="0.25">
      <c r="K4105" t="s">
        <v>5414</v>
      </c>
      <c r="L4105">
        <v>9</v>
      </c>
    </row>
    <row r="4106" spans="11:12" x14ac:dyDescent="0.25">
      <c r="K4106" t="s">
        <v>5389</v>
      </c>
      <c r="L4106">
        <v>9</v>
      </c>
    </row>
    <row r="4107" spans="11:12" x14ac:dyDescent="0.25">
      <c r="K4107" t="s">
        <v>5402</v>
      </c>
      <c r="L4107">
        <v>10</v>
      </c>
    </row>
    <row r="4108" spans="11:12" x14ac:dyDescent="0.25">
      <c r="K4108" t="s">
        <v>5415</v>
      </c>
      <c r="L4108">
        <v>5</v>
      </c>
    </row>
    <row r="4109" spans="11:12" x14ac:dyDescent="0.25">
      <c r="K4109" t="s">
        <v>5415</v>
      </c>
      <c r="L4109">
        <v>6</v>
      </c>
    </row>
    <row r="4110" spans="11:12" x14ac:dyDescent="0.25">
      <c r="K4110" t="s">
        <v>5415</v>
      </c>
      <c r="L4110">
        <v>7</v>
      </c>
    </row>
    <row r="4111" spans="11:12" x14ac:dyDescent="0.25">
      <c r="K4111" t="s">
        <v>5415</v>
      </c>
      <c r="L4111">
        <v>8</v>
      </c>
    </row>
    <row r="4112" spans="11:12" x14ac:dyDescent="0.25">
      <c r="K4112" t="s">
        <v>5415</v>
      </c>
      <c r="L4112">
        <v>9</v>
      </c>
    </row>
    <row r="4113" spans="11:12" x14ac:dyDescent="0.25">
      <c r="K4113" t="s">
        <v>5415</v>
      </c>
      <c r="L4113">
        <v>1</v>
      </c>
    </row>
    <row r="4114" spans="11:12" x14ac:dyDescent="0.25">
      <c r="K4114" t="s">
        <v>5415</v>
      </c>
      <c r="L4114">
        <v>2</v>
      </c>
    </row>
    <row r="4115" spans="11:12" x14ac:dyDescent="0.25">
      <c r="K4115" t="s">
        <v>5415</v>
      </c>
      <c r="L4115">
        <v>3</v>
      </c>
    </row>
    <row r="4116" spans="11:12" x14ac:dyDescent="0.25">
      <c r="K4116" t="s">
        <v>5415</v>
      </c>
      <c r="L4116">
        <v>4</v>
      </c>
    </row>
    <row r="4117" spans="11:12" x14ac:dyDescent="0.25">
      <c r="K4117" t="s">
        <v>5416</v>
      </c>
      <c r="L4117">
        <v>4</v>
      </c>
    </row>
    <row r="4118" spans="11:12" x14ac:dyDescent="0.25">
      <c r="K4118" t="s">
        <v>5416</v>
      </c>
      <c r="L4118">
        <v>6</v>
      </c>
    </row>
    <row r="4119" spans="11:12" x14ac:dyDescent="0.25">
      <c r="K4119" t="s">
        <v>5416</v>
      </c>
      <c r="L4119">
        <v>7</v>
      </c>
    </row>
    <row r="4120" spans="11:12" x14ac:dyDescent="0.25">
      <c r="K4120" t="s">
        <v>5416</v>
      </c>
      <c r="L4120">
        <v>8</v>
      </c>
    </row>
    <row r="4121" spans="11:12" x14ac:dyDescent="0.25">
      <c r="K4121" t="s">
        <v>5416</v>
      </c>
      <c r="L4121">
        <v>1</v>
      </c>
    </row>
    <row r="4122" spans="11:12" x14ac:dyDescent="0.25">
      <c r="K4122" t="s">
        <v>5416</v>
      </c>
      <c r="L4122">
        <v>2</v>
      </c>
    </row>
    <row r="4123" spans="11:12" x14ac:dyDescent="0.25">
      <c r="K4123" t="s">
        <v>5416</v>
      </c>
      <c r="L4123">
        <v>3</v>
      </c>
    </row>
    <row r="4124" spans="11:12" x14ac:dyDescent="0.25">
      <c r="K4124" t="s">
        <v>5416</v>
      </c>
      <c r="L4124">
        <v>5</v>
      </c>
    </row>
    <row r="4125" spans="11:12" x14ac:dyDescent="0.25">
      <c r="K4125" t="s">
        <v>5416</v>
      </c>
      <c r="L4125">
        <v>9</v>
      </c>
    </row>
    <row r="4126" spans="11:12" x14ac:dyDescent="0.25">
      <c r="K4126" t="s">
        <v>5417</v>
      </c>
      <c r="L4126">
        <v>5</v>
      </c>
    </row>
    <row r="4127" spans="11:12" x14ac:dyDescent="0.25">
      <c r="K4127" t="s">
        <v>5417</v>
      </c>
      <c r="L4127">
        <v>7</v>
      </c>
    </row>
    <row r="4128" spans="11:12" x14ac:dyDescent="0.25">
      <c r="K4128" t="s">
        <v>5417</v>
      </c>
      <c r="L4128">
        <v>8</v>
      </c>
    </row>
    <row r="4129" spans="11:12" x14ac:dyDescent="0.25">
      <c r="K4129" t="s">
        <v>5417</v>
      </c>
      <c r="L4129">
        <v>9</v>
      </c>
    </row>
    <row r="4130" spans="11:12" x14ac:dyDescent="0.25">
      <c r="K4130" t="s">
        <v>5417</v>
      </c>
      <c r="L4130">
        <v>1</v>
      </c>
    </row>
    <row r="4131" spans="11:12" x14ac:dyDescent="0.25">
      <c r="K4131" t="s">
        <v>5417</v>
      </c>
      <c r="L4131">
        <v>2</v>
      </c>
    </row>
    <row r="4132" spans="11:12" x14ac:dyDescent="0.25">
      <c r="K4132" t="s">
        <v>5417</v>
      </c>
      <c r="L4132">
        <v>3</v>
      </c>
    </row>
    <row r="4133" spans="11:12" x14ac:dyDescent="0.25">
      <c r="K4133" t="s">
        <v>5417</v>
      </c>
      <c r="L4133">
        <v>4</v>
      </c>
    </row>
    <row r="4134" spans="11:12" x14ac:dyDescent="0.25">
      <c r="K4134" t="s">
        <v>5417</v>
      </c>
      <c r="L4134">
        <v>6</v>
      </c>
    </row>
    <row r="4135" spans="11:12" x14ac:dyDescent="0.25">
      <c r="K4135" t="s">
        <v>5418</v>
      </c>
      <c r="L4135">
        <v>1</v>
      </c>
    </row>
    <row r="4136" spans="11:12" x14ac:dyDescent="0.25">
      <c r="K4136" t="s">
        <v>5418</v>
      </c>
      <c r="L4136">
        <v>2</v>
      </c>
    </row>
    <row r="4137" spans="11:12" x14ac:dyDescent="0.25">
      <c r="K4137" t="s">
        <v>5418</v>
      </c>
      <c r="L4137">
        <v>5</v>
      </c>
    </row>
    <row r="4138" spans="11:12" x14ac:dyDescent="0.25">
      <c r="K4138" t="s">
        <v>5418</v>
      </c>
      <c r="L4138">
        <v>9</v>
      </c>
    </row>
    <row r="4139" spans="11:12" x14ac:dyDescent="0.25">
      <c r="K4139" t="s">
        <v>5418</v>
      </c>
      <c r="L4139">
        <v>3</v>
      </c>
    </row>
    <row r="4140" spans="11:12" x14ac:dyDescent="0.25">
      <c r="K4140" t="s">
        <v>5418</v>
      </c>
      <c r="L4140">
        <v>4</v>
      </c>
    </row>
    <row r="4141" spans="11:12" x14ac:dyDescent="0.25">
      <c r="K4141" t="s">
        <v>5418</v>
      </c>
      <c r="L4141">
        <v>6</v>
      </c>
    </row>
    <row r="4142" spans="11:12" x14ac:dyDescent="0.25">
      <c r="K4142" t="s">
        <v>5418</v>
      </c>
      <c r="L4142">
        <v>7</v>
      </c>
    </row>
    <row r="4143" spans="11:12" x14ac:dyDescent="0.25">
      <c r="K4143" t="s">
        <v>5418</v>
      </c>
      <c r="L4143">
        <v>8</v>
      </c>
    </row>
    <row r="4144" spans="11:12" x14ac:dyDescent="0.25">
      <c r="K4144" t="s">
        <v>5419</v>
      </c>
      <c r="L4144">
        <v>1</v>
      </c>
    </row>
    <row r="4145" spans="11:12" x14ac:dyDescent="0.25">
      <c r="K4145" t="s">
        <v>5419</v>
      </c>
      <c r="L4145">
        <v>2</v>
      </c>
    </row>
    <row r="4146" spans="11:12" x14ac:dyDescent="0.25">
      <c r="K4146" t="s">
        <v>5419</v>
      </c>
      <c r="L4146">
        <v>3</v>
      </c>
    </row>
    <row r="4147" spans="11:12" x14ac:dyDescent="0.25">
      <c r="K4147" t="s">
        <v>5419</v>
      </c>
      <c r="L4147">
        <v>4</v>
      </c>
    </row>
    <row r="4148" spans="11:12" x14ac:dyDescent="0.25">
      <c r="K4148" t="s">
        <v>5419</v>
      </c>
      <c r="L4148">
        <v>5</v>
      </c>
    </row>
    <row r="4149" spans="11:12" x14ac:dyDescent="0.25">
      <c r="K4149" t="s">
        <v>5419</v>
      </c>
      <c r="L4149">
        <v>6</v>
      </c>
    </row>
    <row r="4150" spans="11:12" x14ac:dyDescent="0.25">
      <c r="K4150" t="s">
        <v>5419</v>
      </c>
      <c r="L4150">
        <v>7</v>
      </c>
    </row>
    <row r="4151" spans="11:12" x14ac:dyDescent="0.25">
      <c r="K4151" t="s">
        <v>5419</v>
      </c>
      <c r="L4151">
        <v>8</v>
      </c>
    </row>
    <row r="4152" spans="11:12" x14ac:dyDescent="0.25">
      <c r="K4152" t="s">
        <v>5419</v>
      </c>
      <c r="L4152">
        <v>9</v>
      </c>
    </row>
    <row r="4153" spans="11:12" x14ac:dyDescent="0.25">
      <c r="K4153" t="s">
        <v>5420</v>
      </c>
      <c r="L4153">
        <v>1</v>
      </c>
    </row>
    <row r="4154" spans="11:12" x14ac:dyDescent="0.25">
      <c r="K4154" t="s">
        <v>5420</v>
      </c>
      <c r="L4154">
        <v>2</v>
      </c>
    </row>
    <row r="4155" spans="11:12" x14ac:dyDescent="0.25">
      <c r="K4155" t="s">
        <v>5420</v>
      </c>
      <c r="L4155">
        <v>3</v>
      </c>
    </row>
    <row r="4156" spans="11:12" x14ac:dyDescent="0.25">
      <c r="K4156" t="s">
        <v>5420</v>
      </c>
      <c r="L4156">
        <v>4</v>
      </c>
    </row>
    <row r="4157" spans="11:12" x14ac:dyDescent="0.25">
      <c r="K4157" t="s">
        <v>5420</v>
      </c>
      <c r="L4157">
        <v>5</v>
      </c>
    </row>
    <row r="4158" spans="11:12" x14ac:dyDescent="0.25">
      <c r="K4158" t="s">
        <v>5420</v>
      </c>
      <c r="L4158">
        <v>6</v>
      </c>
    </row>
    <row r="4159" spans="11:12" x14ac:dyDescent="0.25">
      <c r="K4159" t="s">
        <v>5420</v>
      </c>
      <c r="L4159">
        <v>7</v>
      </c>
    </row>
    <row r="4160" spans="11:12" x14ac:dyDescent="0.25">
      <c r="K4160" t="s">
        <v>5420</v>
      </c>
      <c r="L4160">
        <v>8</v>
      </c>
    </row>
    <row r="4161" spans="11:12" x14ac:dyDescent="0.25">
      <c r="K4161" t="s">
        <v>5420</v>
      </c>
      <c r="L4161">
        <v>9</v>
      </c>
    </row>
    <row r="4162" spans="11:12" x14ac:dyDescent="0.25">
      <c r="K4162" t="s">
        <v>5421</v>
      </c>
      <c r="L4162">
        <v>1</v>
      </c>
    </row>
    <row r="4163" spans="11:12" x14ac:dyDescent="0.25">
      <c r="K4163" t="s">
        <v>5421</v>
      </c>
      <c r="L4163">
        <v>2</v>
      </c>
    </row>
    <row r="4164" spans="11:12" x14ac:dyDescent="0.25">
      <c r="K4164" t="s">
        <v>5421</v>
      </c>
      <c r="L4164">
        <v>3</v>
      </c>
    </row>
    <row r="4165" spans="11:12" x14ac:dyDescent="0.25">
      <c r="K4165" t="s">
        <v>5421</v>
      </c>
      <c r="L4165">
        <v>4</v>
      </c>
    </row>
    <row r="4166" spans="11:12" x14ac:dyDescent="0.25">
      <c r="K4166" t="s">
        <v>5421</v>
      </c>
      <c r="L4166">
        <v>5</v>
      </c>
    </row>
    <row r="4167" spans="11:12" x14ac:dyDescent="0.25">
      <c r="K4167" t="s">
        <v>5421</v>
      </c>
      <c r="L4167">
        <v>6</v>
      </c>
    </row>
    <row r="4168" spans="11:12" x14ac:dyDescent="0.25">
      <c r="K4168" t="s">
        <v>5421</v>
      </c>
      <c r="L4168">
        <v>7</v>
      </c>
    </row>
    <row r="4169" spans="11:12" x14ac:dyDescent="0.25">
      <c r="K4169" t="s">
        <v>5421</v>
      </c>
      <c r="L4169">
        <v>8</v>
      </c>
    </row>
    <row r="4170" spans="11:12" x14ac:dyDescent="0.25">
      <c r="K4170" t="s">
        <v>5421</v>
      </c>
      <c r="L4170">
        <v>9</v>
      </c>
    </row>
    <row r="4171" spans="11:12" x14ac:dyDescent="0.25">
      <c r="K4171" t="s">
        <v>5422</v>
      </c>
      <c r="L4171">
        <v>1</v>
      </c>
    </row>
    <row r="4172" spans="11:12" x14ac:dyDescent="0.25">
      <c r="K4172" t="s">
        <v>5422</v>
      </c>
      <c r="L4172">
        <v>2</v>
      </c>
    </row>
    <row r="4173" spans="11:12" x14ac:dyDescent="0.25">
      <c r="K4173" t="s">
        <v>5422</v>
      </c>
      <c r="L4173">
        <v>3</v>
      </c>
    </row>
    <row r="4174" spans="11:12" x14ac:dyDescent="0.25">
      <c r="K4174" t="s">
        <v>5422</v>
      </c>
      <c r="L4174">
        <v>4</v>
      </c>
    </row>
    <row r="4175" spans="11:12" x14ac:dyDescent="0.25">
      <c r="K4175" t="s">
        <v>5422</v>
      </c>
      <c r="L4175">
        <v>5</v>
      </c>
    </row>
    <row r="4176" spans="11:12" x14ac:dyDescent="0.25">
      <c r="K4176" t="s">
        <v>5422</v>
      </c>
      <c r="L4176">
        <v>6</v>
      </c>
    </row>
    <row r="4177" spans="11:12" x14ac:dyDescent="0.25">
      <c r="K4177" t="s">
        <v>5422</v>
      </c>
      <c r="L4177">
        <v>7</v>
      </c>
    </row>
    <row r="4178" spans="11:12" x14ac:dyDescent="0.25">
      <c r="K4178" t="s">
        <v>5422</v>
      </c>
      <c r="L4178">
        <v>8</v>
      </c>
    </row>
    <row r="4179" spans="11:12" x14ac:dyDescent="0.25">
      <c r="K4179" t="s">
        <v>5422</v>
      </c>
      <c r="L4179">
        <v>9</v>
      </c>
    </row>
    <row r="4180" spans="11:12" x14ac:dyDescent="0.25">
      <c r="K4180" t="s">
        <v>5423</v>
      </c>
      <c r="L4180">
        <v>1</v>
      </c>
    </row>
    <row r="4181" spans="11:12" x14ac:dyDescent="0.25">
      <c r="K4181" t="s">
        <v>5423</v>
      </c>
      <c r="L4181">
        <v>2</v>
      </c>
    </row>
    <row r="4182" spans="11:12" x14ac:dyDescent="0.25">
      <c r="K4182" t="s">
        <v>5423</v>
      </c>
      <c r="L4182">
        <v>3</v>
      </c>
    </row>
    <row r="4183" spans="11:12" x14ac:dyDescent="0.25">
      <c r="K4183" t="s">
        <v>5423</v>
      </c>
      <c r="L4183">
        <v>4</v>
      </c>
    </row>
    <row r="4184" spans="11:12" x14ac:dyDescent="0.25">
      <c r="K4184" t="s">
        <v>5423</v>
      </c>
      <c r="L4184">
        <v>5</v>
      </c>
    </row>
    <row r="4185" spans="11:12" x14ac:dyDescent="0.25">
      <c r="K4185" t="s">
        <v>5423</v>
      </c>
      <c r="L4185">
        <v>6</v>
      </c>
    </row>
    <row r="4186" spans="11:12" x14ac:dyDescent="0.25">
      <c r="K4186" t="s">
        <v>5423</v>
      </c>
      <c r="L4186">
        <v>7</v>
      </c>
    </row>
    <row r="4187" spans="11:12" x14ac:dyDescent="0.25">
      <c r="K4187" t="s">
        <v>5423</v>
      </c>
      <c r="L4187">
        <v>8</v>
      </c>
    </row>
    <row r="4188" spans="11:12" x14ac:dyDescent="0.25">
      <c r="K4188" t="s">
        <v>5423</v>
      </c>
      <c r="L4188">
        <v>9</v>
      </c>
    </row>
    <row r="4189" spans="11:12" x14ac:dyDescent="0.25">
      <c r="K4189" t="s">
        <v>5424</v>
      </c>
      <c r="L4189">
        <v>1</v>
      </c>
    </row>
    <row r="4190" spans="11:12" x14ac:dyDescent="0.25">
      <c r="K4190" t="s">
        <v>5424</v>
      </c>
      <c r="L4190">
        <v>2</v>
      </c>
    </row>
    <row r="4191" spans="11:12" x14ac:dyDescent="0.25">
      <c r="K4191" t="s">
        <v>5424</v>
      </c>
      <c r="L4191">
        <v>3</v>
      </c>
    </row>
    <row r="4192" spans="11:12" x14ac:dyDescent="0.25">
      <c r="K4192" t="s">
        <v>5424</v>
      </c>
      <c r="L4192">
        <v>4</v>
      </c>
    </row>
    <row r="4193" spans="11:12" x14ac:dyDescent="0.25">
      <c r="K4193" t="s">
        <v>5424</v>
      </c>
      <c r="L4193">
        <v>5</v>
      </c>
    </row>
    <row r="4194" spans="11:12" x14ac:dyDescent="0.25">
      <c r="K4194" t="s">
        <v>5424</v>
      </c>
      <c r="L4194">
        <v>6</v>
      </c>
    </row>
    <row r="4195" spans="11:12" x14ac:dyDescent="0.25">
      <c r="K4195" t="s">
        <v>5424</v>
      </c>
      <c r="L4195">
        <v>7</v>
      </c>
    </row>
    <row r="4196" spans="11:12" x14ac:dyDescent="0.25">
      <c r="K4196" t="s">
        <v>5424</v>
      </c>
      <c r="L4196">
        <v>8</v>
      </c>
    </row>
    <row r="4197" spans="11:12" x14ac:dyDescent="0.25">
      <c r="K4197" t="s">
        <v>5424</v>
      </c>
      <c r="L4197">
        <v>9</v>
      </c>
    </row>
    <row r="4198" spans="11:12" x14ac:dyDescent="0.25">
      <c r="K4198" t="s">
        <v>5425</v>
      </c>
      <c r="L4198">
        <v>1</v>
      </c>
    </row>
    <row r="4199" spans="11:12" x14ac:dyDescent="0.25">
      <c r="K4199" t="s">
        <v>5425</v>
      </c>
      <c r="L4199">
        <v>2</v>
      </c>
    </row>
    <row r="4200" spans="11:12" x14ac:dyDescent="0.25">
      <c r="K4200" t="s">
        <v>5425</v>
      </c>
      <c r="L4200">
        <v>3</v>
      </c>
    </row>
    <row r="4201" spans="11:12" x14ac:dyDescent="0.25">
      <c r="K4201" t="s">
        <v>5425</v>
      </c>
      <c r="L4201">
        <v>4</v>
      </c>
    </row>
    <row r="4202" spans="11:12" x14ac:dyDescent="0.25">
      <c r="K4202" t="s">
        <v>5425</v>
      </c>
      <c r="L4202">
        <v>5</v>
      </c>
    </row>
    <row r="4203" spans="11:12" x14ac:dyDescent="0.25">
      <c r="K4203" t="s">
        <v>5425</v>
      </c>
      <c r="L4203">
        <v>6</v>
      </c>
    </row>
    <row r="4204" spans="11:12" x14ac:dyDescent="0.25">
      <c r="K4204" t="s">
        <v>5425</v>
      </c>
      <c r="L4204">
        <v>7</v>
      </c>
    </row>
    <row r="4205" spans="11:12" x14ac:dyDescent="0.25">
      <c r="K4205" t="s">
        <v>5425</v>
      </c>
      <c r="L4205">
        <v>8</v>
      </c>
    </row>
    <row r="4206" spans="11:12" x14ac:dyDescent="0.25">
      <c r="K4206" t="s">
        <v>5425</v>
      </c>
      <c r="L4206">
        <v>9</v>
      </c>
    </row>
    <row r="4207" spans="11:12" x14ac:dyDescent="0.25">
      <c r="K4207" t="s">
        <v>5426</v>
      </c>
      <c r="L4207">
        <v>5</v>
      </c>
    </row>
    <row r="4208" spans="11:12" x14ac:dyDescent="0.25">
      <c r="K4208" t="s">
        <v>5426</v>
      </c>
      <c r="L4208">
        <v>6</v>
      </c>
    </row>
    <row r="4209" spans="11:12" x14ac:dyDescent="0.25">
      <c r="K4209" t="s">
        <v>5426</v>
      </c>
      <c r="L4209">
        <v>7</v>
      </c>
    </row>
    <row r="4210" spans="11:12" x14ac:dyDescent="0.25">
      <c r="K4210" t="s">
        <v>5426</v>
      </c>
      <c r="L4210">
        <v>8</v>
      </c>
    </row>
    <row r="4211" spans="11:12" x14ac:dyDescent="0.25">
      <c r="K4211" t="s">
        <v>5426</v>
      </c>
      <c r="L4211">
        <v>9</v>
      </c>
    </row>
    <row r="4212" spans="11:12" x14ac:dyDescent="0.25">
      <c r="K4212" t="s">
        <v>5426</v>
      </c>
      <c r="L4212">
        <v>1</v>
      </c>
    </row>
    <row r="4213" spans="11:12" x14ac:dyDescent="0.25">
      <c r="K4213" t="s">
        <v>5426</v>
      </c>
      <c r="L4213">
        <v>2</v>
      </c>
    </row>
    <row r="4214" spans="11:12" x14ac:dyDescent="0.25">
      <c r="K4214" t="s">
        <v>5426</v>
      </c>
      <c r="L4214">
        <v>3</v>
      </c>
    </row>
    <row r="4215" spans="11:12" x14ac:dyDescent="0.25">
      <c r="K4215" t="s">
        <v>5426</v>
      </c>
      <c r="L4215">
        <v>4</v>
      </c>
    </row>
    <row r="4216" spans="11:12" x14ac:dyDescent="0.25">
      <c r="K4216" t="s">
        <v>5427</v>
      </c>
      <c r="L4216">
        <v>1</v>
      </c>
    </row>
    <row r="4217" spans="11:12" x14ac:dyDescent="0.25">
      <c r="K4217" t="s">
        <v>5427</v>
      </c>
      <c r="L4217">
        <v>2</v>
      </c>
    </row>
    <row r="4218" spans="11:12" x14ac:dyDescent="0.25">
      <c r="K4218" t="s">
        <v>5427</v>
      </c>
      <c r="L4218">
        <v>3</v>
      </c>
    </row>
    <row r="4219" spans="11:12" x14ac:dyDescent="0.25">
      <c r="K4219" t="s">
        <v>5427</v>
      </c>
      <c r="L4219">
        <v>4</v>
      </c>
    </row>
    <row r="4220" spans="11:12" x14ac:dyDescent="0.25">
      <c r="K4220" t="s">
        <v>5427</v>
      </c>
      <c r="L4220">
        <v>5</v>
      </c>
    </row>
    <row r="4221" spans="11:12" x14ac:dyDescent="0.25">
      <c r="K4221" t="s">
        <v>5427</v>
      </c>
      <c r="L4221">
        <v>6</v>
      </c>
    </row>
    <row r="4222" spans="11:12" x14ac:dyDescent="0.25">
      <c r="K4222" t="s">
        <v>5427</v>
      </c>
      <c r="L4222">
        <v>7</v>
      </c>
    </row>
    <row r="4223" spans="11:12" x14ac:dyDescent="0.25">
      <c r="K4223" t="s">
        <v>5427</v>
      </c>
      <c r="L4223">
        <v>8</v>
      </c>
    </row>
    <row r="4224" spans="11:12" x14ac:dyDescent="0.25">
      <c r="K4224" t="s">
        <v>5427</v>
      </c>
      <c r="L4224">
        <v>9</v>
      </c>
    </row>
    <row r="4225" spans="11:12" x14ac:dyDescent="0.25">
      <c r="K4225" t="s">
        <v>5428</v>
      </c>
      <c r="L4225">
        <v>1</v>
      </c>
    </row>
    <row r="4226" spans="11:12" x14ac:dyDescent="0.25">
      <c r="K4226" t="s">
        <v>5428</v>
      </c>
      <c r="L4226">
        <v>2</v>
      </c>
    </row>
    <row r="4227" spans="11:12" x14ac:dyDescent="0.25">
      <c r="K4227" t="s">
        <v>5428</v>
      </c>
      <c r="L4227">
        <v>3</v>
      </c>
    </row>
    <row r="4228" spans="11:12" x14ac:dyDescent="0.25">
      <c r="K4228" t="s">
        <v>5428</v>
      </c>
      <c r="L4228">
        <v>4</v>
      </c>
    </row>
    <row r="4229" spans="11:12" x14ac:dyDescent="0.25">
      <c r="K4229" t="s">
        <v>5428</v>
      </c>
      <c r="L4229">
        <v>5</v>
      </c>
    </row>
    <row r="4230" spans="11:12" x14ac:dyDescent="0.25">
      <c r="K4230" t="s">
        <v>5428</v>
      </c>
      <c r="L4230">
        <v>6</v>
      </c>
    </row>
    <row r="4231" spans="11:12" x14ac:dyDescent="0.25">
      <c r="K4231" t="s">
        <v>5428</v>
      </c>
      <c r="L4231">
        <v>7</v>
      </c>
    </row>
    <row r="4232" spans="11:12" x14ac:dyDescent="0.25">
      <c r="K4232" t="s">
        <v>5428</v>
      </c>
      <c r="L4232">
        <v>8</v>
      </c>
    </row>
    <row r="4233" spans="11:12" x14ac:dyDescent="0.25">
      <c r="K4233" t="s">
        <v>5428</v>
      </c>
      <c r="L4233">
        <v>9</v>
      </c>
    </row>
    <row r="4234" spans="11:12" x14ac:dyDescent="0.25">
      <c r="K4234" t="s">
        <v>5429</v>
      </c>
      <c r="L4234">
        <v>1</v>
      </c>
    </row>
    <row r="4235" spans="11:12" x14ac:dyDescent="0.25">
      <c r="K4235" t="s">
        <v>5429</v>
      </c>
      <c r="L4235">
        <v>2</v>
      </c>
    </row>
    <row r="4236" spans="11:12" x14ac:dyDescent="0.25">
      <c r="K4236" t="s">
        <v>5429</v>
      </c>
      <c r="L4236">
        <v>3</v>
      </c>
    </row>
    <row r="4237" spans="11:12" x14ac:dyDescent="0.25">
      <c r="K4237" t="s">
        <v>5429</v>
      </c>
      <c r="L4237">
        <v>4</v>
      </c>
    </row>
    <row r="4238" spans="11:12" x14ac:dyDescent="0.25">
      <c r="K4238" t="s">
        <v>5429</v>
      </c>
      <c r="L4238">
        <v>5</v>
      </c>
    </row>
    <row r="4239" spans="11:12" x14ac:dyDescent="0.25">
      <c r="K4239" t="s">
        <v>5429</v>
      </c>
      <c r="L4239">
        <v>6</v>
      </c>
    </row>
    <row r="4240" spans="11:12" x14ac:dyDescent="0.25">
      <c r="K4240" t="s">
        <v>5429</v>
      </c>
      <c r="L4240">
        <v>7</v>
      </c>
    </row>
    <row r="4241" spans="11:12" x14ac:dyDescent="0.25">
      <c r="K4241" t="s">
        <v>5429</v>
      </c>
      <c r="L4241">
        <v>8</v>
      </c>
    </row>
    <row r="4242" spans="11:12" x14ac:dyDescent="0.25">
      <c r="K4242" t="s">
        <v>5429</v>
      </c>
      <c r="L4242">
        <v>9</v>
      </c>
    </row>
    <row r="4243" spans="11:12" x14ac:dyDescent="0.25">
      <c r="K4243" t="s">
        <v>5430</v>
      </c>
      <c r="L4243">
        <v>1</v>
      </c>
    </row>
    <row r="4244" spans="11:12" x14ac:dyDescent="0.25">
      <c r="K4244" t="s">
        <v>5430</v>
      </c>
      <c r="L4244">
        <v>4</v>
      </c>
    </row>
    <row r="4245" spans="11:12" x14ac:dyDescent="0.25">
      <c r="K4245" t="s">
        <v>5430</v>
      </c>
      <c r="L4245">
        <v>8</v>
      </c>
    </row>
    <row r="4246" spans="11:12" x14ac:dyDescent="0.25">
      <c r="K4246" t="s">
        <v>5430</v>
      </c>
      <c r="L4246">
        <v>9</v>
      </c>
    </row>
    <row r="4247" spans="11:12" x14ac:dyDescent="0.25">
      <c r="K4247" t="s">
        <v>5430</v>
      </c>
      <c r="L4247">
        <v>2</v>
      </c>
    </row>
    <row r="4248" spans="11:12" x14ac:dyDescent="0.25">
      <c r="K4248" t="s">
        <v>5430</v>
      </c>
      <c r="L4248">
        <v>3</v>
      </c>
    </row>
    <row r="4249" spans="11:12" x14ac:dyDescent="0.25">
      <c r="K4249" t="s">
        <v>5430</v>
      </c>
      <c r="L4249">
        <v>5</v>
      </c>
    </row>
    <row r="4250" spans="11:12" x14ac:dyDescent="0.25">
      <c r="K4250" t="s">
        <v>5430</v>
      </c>
      <c r="L4250">
        <v>6</v>
      </c>
    </row>
    <row r="4251" spans="11:12" x14ac:dyDescent="0.25">
      <c r="K4251" t="s">
        <v>5430</v>
      </c>
      <c r="L4251">
        <v>7</v>
      </c>
    </row>
    <row r="4252" spans="11:12" x14ac:dyDescent="0.25">
      <c r="K4252" t="s">
        <v>5431</v>
      </c>
      <c r="L4252">
        <v>1</v>
      </c>
    </row>
    <row r="4253" spans="11:12" x14ac:dyDescent="0.25">
      <c r="K4253" t="s">
        <v>5431</v>
      </c>
      <c r="L4253">
        <v>2</v>
      </c>
    </row>
    <row r="4254" spans="11:12" x14ac:dyDescent="0.25">
      <c r="K4254" t="s">
        <v>5431</v>
      </c>
      <c r="L4254">
        <v>3</v>
      </c>
    </row>
    <row r="4255" spans="11:12" x14ac:dyDescent="0.25">
      <c r="K4255" t="s">
        <v>5431</v>
      </c>
      <c r="L4255">
        <v>4</v>
      </c>
    </row>
    <row r="4256" spans="11:12" x14ac:dyDescent="0.25">
      <c r="K4256" t="s">
        <v>5431</v>
      </c>
      <c r="L4256">
        <v>5</v>
      </c>
    </row>
    <row r="4257" spans="11:12" x14ac:dyDescent="0.25">
      <c r="K4257" t="s">
        <v>5431</v>
      </c>
      <c r="L4257">
        <v>6</v>
      </c>
    </row>
    <row r="4258" spans="11:12" x14ac:dyDescent="0.25">
      <c r="K4258" t="s">
        <v>5431</v>
      </c>
      <c r="L4258">
        <v>7</v>
      </c>
    </row>
    <row r="4259" spans="11:12" x14ac:dyDescent="0.25">
      <c r="K4259" t="s">
        <v>5431</v>
      </c>
      <c r="L4259">
        <v>8</v>
      </c>
    </row>
    <row r="4260" spans="11:12" x14ac:dyDescent="0.25">
      <c r="K4260" t="s">
        <v>5431</v>
      </c>
      <c r="L4260">
        <v>9</v>
      </c>
    </row>
    <row r="4261" spans="11:12" x14ac:dyDescent="0.25">
      <c r="K4261" t="s">
        <v>5432</v>
      </c>
      <c r="L4261">
        <v>1</v>
      </c>
    </row>
    <row r="4262" spans="11:12" x14ac:dyDescent="0.25">
      <c r="K4262" t="s">
        <v>5432</v>
      </c>
      <c r="L4262">
        <v>2</v>
      </c>
    </row>
    <row r="4263" spans="11:12" x14ac:dyDescent="0.25">
      <c r="K4263" t="s">
        <v>5432</v>
      </c>
      <c r="L4263">
        <v>3</v>
      </c>
    </row>
    <row r="4264" spans="11:12" x14ac:dyDescent="0.25">
      <c r="K4264" t="s">
        <v>5432</v>
      </c>
      <c r="L4264">
        <v>4</v>
      </c>
    </row>
    <row r="4265" spans="11:12" x14ac:dyDescent="0.25">
      <c r="K4265" t="s">
        <v>5432</v>
      </c>
      <c r="L4265">
        <v>5</v>
      </c>
    </row>
    <row r="4266" spans="11:12" x14ac:dyDescent="0.25">
      <c r="K4266" t="s">
        <v>5432</v>
      </c>
      <c r="L4266">
        <v>6</v>
      </c>
    </row>
    <row r="4267" spans="11:12" x14ac:dyDescent="0.25">
      <c r="K4267" t="s">
        <v>5432</v>
      </c>
      <c r="L4267">
        <v>7</v>
      </c>
    </row>
    <row r="4268" spans="11:12" x14ac:dyDescent="0.25">
      <c r="K4268" t="s">
        <v>5432</v>
      </c>
      <c r="L4268">
        <v>8</v>
      </c>
    </row>
    <row r="4269" spans="11:12" x14ac:dyDescent="0.25">
      <c r="K4269" t="s">
        <v>5432</v>
      </c>
      <c r="L4269">
        <v>9</v>
      </c>
    </row>
    <row r="4270" spans="11:12" x14ac:dyDescent="0.25">
      <c r="K4270" t="s">
        <v>5433</v>
      </c>
      <c r="L4270">
        <v>1</v>
      </c>
    </row>
    <row r="4271" spans="11:12" x14ac:dyDescent="0.25">
      <c r="K4271" t="s">
        <v>5433</v>
      </c>
      <c r="L4271">
        <v>2</v>
      </c>
    </row>
    <row r="4272" spans="11:12" x14ac:dyDescent="0.25">
      <c r="K4272" t="s">
        <v>5433</v>
      </c>
      <c r="L4272">
        <v>3</v>
      </c>
    </row>
    <row r="4273" spans="11:12" x14ac:dyDescent="0.25">
      <c r="K4273" t="s">
        <v>5433</v>
      </c>
      <c r="L4273">
        <v>4</v>
      </c>
    </row>
    <row r="4274" spans="11:12" x14ac:dyDescent="0.25">
      <c r="K4274" t="s">
        <v>5433</v>
      </c>
      <c r="L4274">
        <v>5</v>
      </c>
    </row>
    <row r="4275" spans="11:12" x14ac:dyDescent="0.25">
      <c r="K4275" t="s">
        <v>5433</v>
      </c>
      <c r="L4275">
        <v>6</v>
      </c>
    </row>
    <row r="4276" spans="11:12" x14ac:dyDescent="0.25">
      <c r="K4276" t="s">
        <v>5433</v>
      </c>
      <c r="L4276">
        <v>7</v>
      </c>
    </row>
    <row r="4277" spans="11:12" x14ac:dyDescent="0.25">
      <c r="K4277" t="s">
        <v>5433</v>
      </c>
      <c r="L4277">
        <v>8</v>
      </c>
    </row>
    <row r="4278" spans="11:12" x14ac:dyDescent="0.25">
      <c r="K4278" t="s">
        <v>5433</v>
      </c>
      <c r="L4278">
        <v>9</v>
      </c>
    </row>
    <row r="4279" spans="11:12" x14ac:dyDescent="0.25">
      <c r="K4279" t="s">
        <v>5434</v>
      </c>
      <c r="L4279">
        <v>1</v>
      </c>
    </row>
    <row r="4280" spans="11:12" x14ac:dyDescent="0.25">
      <c r="K4280" t="s">
        <v>5434</v>
      </c>
      <c r="L4280">
        <v>2</v>
      </c>
    </row>
    <row r="4281" spans="11:12" x14ac:dyDescent="0.25">
      <c r="K4281" t="s">
        <v>5434</v>
      </c>
      <c r="L4281">
        <v>3</v>
      </c>
    </row>
    <row r="4282" spans="11:12" x14ac:dyDescent="0.25">
      <c r="K4282" t="s">
        <v>5434</v>
      </c>
      <c r="L4282">
        <v>4</v>
      </c>
    </row>
    <row r="4283" spans="11:12" x14ac:dyDescent="0.25">
      <c r="K4283" t="s">
        <v>5434</v>
      </c>
      <c r="L4283">
        <v>5</v>
      </c>
    </row>
    <row r="4284" spans="11:12" x14ac:dyDescent="0.25">
      <c r="K4284" t="s">
        <v>5434</v>
      </c>
      <c r="L4284">
        <v>6</v>
      </c>
    </row>
    <row r="4285" spans="11:12" x14ac:dyDescent="0.25">
      <c r="K4285" t="s">
        <v>5434</v>
      </c>
      <c r="L4285">
        <v>7</v>
      </c>
    </row>
    <row r="4286" spans="11:12" x14ac:dyDescent="0.25">
      <c r="K4286" t="s">
        <v>5434</v>
      </c>
      <c r="L4286">
        <v>8</v>
      </c>
    </row>
    <row r="4287" spans="11:12" x14ac:dyDescent="0.25">
      <c r="K4287" t="s">
        <v>5434</v>
      </c>
      <c r="L4287">
        <v>9</v>
      </c>
    </row>
    <row r="4288" spans="11:12" x14ac:dyDescent="0.25">
      <c r="K4288" t="s">
        <v>5435</v>
      </c>
      <c r="L4288">
        <v>1</v>
      </c>
    </row>
    <row r="4289" spans="11:12" x14ac:dyDescent="0.25">
      <c r="K4289" t="s">
        <v>5435</v>
      </c>
      <c r="L4289">
        <v>2</v>
      </c>
    </row>
    <row r="4290" spans="11:12" x14ac:dyDescent="0.25">
      <c r="K4290" t="s">
        <v>5435</v>
      </c>
      <c r="L4290">
        <v>3</v>
      </c>
    </row>
    <row r="4291" spans="11:12" x14ac:dyDescent="0.25">
      <c r="K4291" t="s">
        <v>5435</v>
      </c>
      <c r="L4291">
        <v>4</v>
      </c>
    </row>
    <row r="4292" spans="11:12" x14ac:dyDescent="0.25">
      <c r="K4292" t="s">
        <v>5435</v>
      </c>
      <c r="L4292">
        <v>5</v>
      </c>
    </row>
    <row r="4293" spans="11:12" x14ac:dyDescent="0.25">
      <c r="K4293" t="s">
        <v>5435</v>
      </c>
      <c r="L4293">
        <v>6</v>
      </c>
    </row>
    <row r="4294" spans="11:12" x14ac:dyDescent="0.25">
      <c r="K4294" t="s">
        <v>5435</v>
      </c>
      <c r="L4294">
        <v>7</v>
      </c>
    </row>
    <row r="4295" spans="11:12" x14ac:dyDescent="0.25">
      <c r="K4295" t="s">
        <v>5435</v>
      </c>
      <c r="L4295">
        <v>8</v>
      </c>
    </row>
    <row r="4296" spans="11:12" x14ac:dyDescent="0.25">
      <c r="K4296" t="s">
        <v>5435</v>
      </c>
      <c r="L4296">
        <v>9</v>
      </c>
    </row>
    <row r="4297" spans="11:12" x14ac:dyDescent="0.25">
      <c r="K4297" t="s">
        <v>5436</v>
      </c>
      <c r="L4297">
        <v>1</v>
      </c>
    </row>
    <row r="4298" spans="11:12" x14ac:dyDescent="0.25">
      <c r="K4298" t="s">
        <v>5436</v>
      </c>
      <c r="L4298">
        <v>2</v>
      </c>
    </row>
    <row r="4299" spans="11:12" x14ac:dyDescent="0.25">
      <c r="K4299" t="s">
        <v>5436</v>
      </c>
      <c r="L4299">
        <v>3</v>
      </c>
    </row>
    <row r="4300" spans="11:12" x14ac:dyDescent="0.25">
      <c r="K4300" t="s">
        <v>5436</v>
      </c>
      <c r="L4300">
        <v>4</v>
      </c>
    </row>
    <row r="4301" spans="11:12" x14ac:dyDescent="0.25">
      <c r="K4301" t="s">
        <v>5436</v>
      </c>
      <c r="L4301">
        <v>5</v>
      </c>
    </row>
    <row r="4302" spans="11:12" x14ac:dyDescent="0.25">
      <c r="K4302" t="s">
        <v>5436</v>
      </c>
      <c r="L4302">
        <v>6</v>
      </c>
    </row>
    <row r="4303" spans="11:12" x14ac:dyDescent="0.25">
      <c r="K4303" t="s">
        <v>5436</v>
      </c>
      <c r="L4303">
        <v>7</v>
      </c>
    </row>
    <row r="4304" spans="11:12" x14ac:dyDescent="0.25">
      <c r="K4304" t="s">
        <v>5436</v>
      </c>
      <c r="L4304">
        <v>8</v>
      </c>
    </row>
    <row r="4305" spans="11:12" x14ac:dyDescent="0.25">
      <c r="K4305" t="s">
        <v>5436</v>
      </c>
      <c r="L4305">
        <v>9</v>
      </c>
    </row>
    <row r="4306" spans="11:12" x14ac:dyDescent="0.25">
      <c r="K4306" t="s">
        <v>5437</v>
      </c>
      <c r="L4306">
        <v>1</v>
      </c>
    </row>
    <row r="4307" spans="11:12" x14ac:dyDescent="0.25">
      <c r="K4307" t="s">
        <v>5437</v>
      </c>
      <c r="L4307">
        <v>2</v>
      </c>
    </row>
    <row r="4308" spans="11:12" x14ac:dyDescent="0.25">
      <c r="K4308" t="s">
        <v>5437</v>
      </c>
      <c r="L4308">
        <v>3</v>
      </c>
    </row>
    <row r="4309" spans="11:12" x14ac:dyDescent="0.25">
      <c r="K4309" t="s">
        <v>5437</v>
      </c>
      <c r="L4309">
        <v>4</v>
      </c>
    </row>
    <row r="4310" spans="11:12" x14ac:dyDescent="0.25">
      <c r="K4310" t="s">
        <v>5437</v>
      </c>
      <c r="L4310">
        <v>5</v>
      </c>
    </row>
    <row r="4311" spans="11:12" x14ac:dyDescent="0.25">
      <c r="K4311" t="s">
        <v>5437</v>
      </c>
      <c r="L4311">
        <v>6</v>
      </c>
    </row>
    <row r="4312" spans="11:12" x14ac:dyDescent="0.25">
      <c r="K4312" t="s">
        <v>5437</v>
      </c>
      <c r="L4312">
        <v>7</v>
      </c>
    </row>
    <row r="4313" spans="11:12" x14ac:dyDescent="0.25">
      <c r="K4313" t="s">
        <v>5437</v>
      </c>
      <c r="L4313">
        <v>8</v>
      </c>
    </row>
    <row r="4314" spans="11:12" x14ac:dyDescent="0.25">
      <c r="K4314" t="s">
        <v>5437</v>
      </c>
      <c r="L4314">
        <v>9</v>
      </c>
    </row>
    <row r="4315" spans="11:12" x14ac:dyDescent="0.25">
      <c r="K4315" t="s">
        <v>5438</v>
      </c>
      <c r="L4315">
        <v>7</v>
      </c>
    </row>
    <row r="4316" spans="11:12" x14ac:dyDescent="0.25">
      <c r="K4316" t="s">
        <v>5438</v>
      </c>
      <c r="L4316">
        <v>8</v>
      </c>
    </row>
    <row r="4317" spans="11:12" x14ac:dyDescent="0.25">
      <c r="K4317" t="s">
        <v>5438</v>
      </c>
      <c r="L4317">
        <v>9</v>
      </c>
    </row>
    <row r="4318" spans="11:12" x14ac:dyDescent="0.25">
      <c r="K4318" t="s">
        <v>5438</v>
      </c>
      <c r="L4318">
        <v>1</v>
      </c>
    </row>
    <row r="4319" spans="11:12" x14ac:dyDescent="0.25">
      <c r="K4319" t="s">
        <v>5438</v>
      </c>
      <c r="L4319">
        <v>2</v>
      </c>
    </row>
    <row r="4320" spans="11:12" x14ac:dyDescent="0.25">
      <c r="K4320" t="s">
        <v>5438</v>
      </c>
      <c r="L4320">
        <v>3</v>
      </c>
    </row>
    <row r="4321" spans="11:12" x14ac:dyDescent="0.25">
      <c r="K4321" t="s">
        <v>5438</v>
      </c>
      <c r="L4321">
        <v>4</v>
      </c>
    </row>
    <row r="4322" spans="11:12" x14ac:dyDescent="0.25">
      <c r="K4322" t="s">
        <v>5438</v>
      </c>
      <c r="L4322">
        <v>5</v>
      </c>
    </row>
    <row r="4323" spans="11:12" x14ac:dyDescent="0.25">
      <c r="K4323" t="s">
        <v>5438</v>
      </c>
      <c r="L4323">
        <v>6</v>
      </c>
    </row>
    <row r="4324" spans="11:12" x14ac:dyDescent="0.25">
      <c r="K4324" t="s">
        <v>5439</v>
      </c>
      <c r="L4324">
        <v>1</v>
      </c>
    </row>
    <row r="4325" spans="11:12" x14ac:dyDescent="0.25">
      <c r="K4325" t="s">
        <v>5439</v>
      </c>
      <c r="L4325">
        <v>2</v>
      </c>
    </row>
    <row r="4326" spans="11:12" x14ac:dyDescent="0.25">
      <c r="K4326" t="s">
        <v>5439</v>
      </c>
      <c r="L4326">
        <v>3</v>
      </c>
    </row>
    <row r="4327" spans="11:12" x14ac:dyDescent="0.25">
      <c r="K4327" t="s">
        <v>5439</v>
      </c>
      <c r="L4327">
        <v>4</v>
      </c>
    </row>
    <row r="4328" spans="11:12" x14ac:dyDescent="0.25">
      <c r="K4328" t="s">
        <v>5439</v>
      </c>
      <c r="L4328">
        <v>5</v>
      </c>
    </row>
    <row r="4329" spans="11:12" x14ac:dyDescent="0.25">
      <c r="K4329" t="s">
        <v>5439</v>
      </c>
      <c r="L4329">
        <v>6</v>
      </c>
    </row>
    <row r="4330" spans="11:12" x14ac:dyDescent="0.25">
      <c r="K4330" t="s">
        <v>5439</v>
      </c>
      <c r="L4330">
        <v>7</v>
      </c>
    </row>
    <row r="4331" spans="11:12" x14ac:dyDescent="0.25">
      <c r="K4331" t="s">
        <v>5439</v>
      </c>
      <c r="L4331">
        <v>8</v>
      </c>
    </row>
    <row r="4332" spans="11:12" x14ac:dyDescent="0.25">
      <c r="K4332" t="s">
        <v>5439</v>
      </c>
      <c r="L4332">
        <v>9</v>
      </c>
    </row>
    <row r="4333" spans="11:12" x14ac:dyDescent="0.25">
      <c r="K4333" t="s">
        <v>5440</v>
      </c>
      <c r="L4333">
        <v>1</v>
      </c>
    </row>
    <row r="4334" spans="11:12" x14ac:dyDescent="0.25">
      <c r="K4334" t="s">
        <v>5440</v>
      </c>
      <c r="L4334">
        <v>2</v>
      </c>
    </row>
    <row r="4335" spans="11:12" x14ac:dyDescent="0.25">
      <c r="K4335" t="s">
        <v>5440</v>
      </c>
      <c r="L4335">
        <v>3</v>
      </c>
    </row>
    <row r="4336" spans="11:12" x14ac:dyDescent="0.25">
      <c r="K4336" t="s">
        <v>5440</v>
      </c>
      <c r="L4336">
        <v>4</v>
      </c>
    </row>
    <row r="4337" spans="11:12" x14ac:dyDescent="0.25">
      <c r="K4337" t="s">
        <v>5440</v>
      </c>
      <c r="L4337">
        <v>5</v>
      </c>
    </row>
    <row r="4338" spans="11:12" x14ac:dyDescent="0.25">
      <c r="K4338" t="s">
        <v>5440</v>
      </c>
      <c r="L4338">
        <v>6</v>
      </c>
    </row>
    <row r="4339" spans="11:12" x14ac:dyDescent="0.25">
      <c r="K4339" t="s">
        <v>5440</v>
      </c>
      <c r="L4339">
        <v>7</v>
      </c>
    </row>
    <row r="4340" spans="11:12" x14ac:dyDescent="0.25">
      <c r="K4340" t="s">
        <v>5440</v>
      </c>
      <c r="L4340">
        <v>8</v>
      </c>
    </row>
    <row r="4341" spans="11:12" x14ac:dyDescent="0.25">
      <c r="K4341" t="s">
        <v>5440</v>
      </c>
      <c r="L4341">
        <v>9</v>
      </c>
    </row>
    <row r="4342" spans="11:12" x14ac:dyDescent="0.25">
      <c r="K4342" t="s">
        <v>5441</v>
      </c>
      <c r="L4342">
        <v>1</v>
      </c>
    </row>
    <row r="4343" spans="11:12" x14ac:dyDescent="0.25">
      <c r="K4343" t="s">
        <v>5441</v>
      </c>
      <c r="L4343">
        <v>2</v>
      </c>
    </row>
    <row r="4344" spans="11:12" x14ac:dyDescent="0.25">
      <c r="K4344" t="s">
        <v>5441</v>
      </c>
      <c r="L4344">
        <v>3</v>
      </c>
    </row>
    <row r="4345" spans="11:12" x14ac:dyDescent="0.25">
      <c r="K4345" t="s">
        <v>5441</v>
      </c>
      <c r="L4345">
        <v>4</v>
      </c>
    </row>
    <row r="4346" spans="11:12" x14ac:dyDescent="0.25">
      <c r="K4346" t="s">
        <v>5441</v>
      </c>
      <c r="L4346">
        <v>5</v>
      </c>
    </row>
    <row r="4347" spans="11:12" x14ac:dyDescent="0.25">
      <c r="K4347" t="s">
        <v>5441</v>
      </c>
      <c r="L4347">
        <v>6</v>
      </c>
    </row>
    <row r="4348" spans="11:12" x14ac:dyDescent="0.25">
      <c r="K4348" t="s">
        <v>5441</v>
      </c>
      <c r="L4348">
        <v>7</v>
      </c>
    </row>
    <row r="4349" spans="11:12" x14ac:dyDescent="0.25">
      <c r="K4349" t="s">
        <v>5441</v>
      </c>
      <c r="L4349">
        <v>8</v>
      </c>
    </row>
    <row r="4350" spans="11:12" x14ac:dyDescent="0.25">
      <c r="K4350" t="s">
        <v>5441</v>
      </c>
      <c r="L4350">
        <v>9</v>
      </c>
    </row>
    <row r="4351" spans="11:12" x14ac:dyDescent="0.25">
      <c r="K4351" t="s">
        <v>5442</v>
      </c>
      <c r="L4351">
        <v>1</v>
      </c>
    </row>
    <row r="4352" spans="11:12" x14ac:dyDescent="0.25">
      <c r="K4352" t="s">
        <v>5442</v>
      </c>
      <c r="L4352">
        <v>2</v>
      </c>
    </row>
    <row r="4353" spans="11:12" x14ac:dyDescent="0.25">
      <c r="K4353" t="s">
        <v>5442</v>
      </c>
      <c r="L4353">
        <v>3</v>
      </c>
    </row>
    <row r="4354" spans="11:12" x14ac:dyDescent="0.25">
      <c r="K4354" t="s">
        <v>5442</v>
      </c>
      <c r="L4354">
        <v>4</v>
      </c>
    </row>
    <row r="4355" spans="11:12" x14ac:dyDescent="0.25">
      <c r="K4355" t="s">
        <v>5442</v>
      </c>
      <c r="L4355">
        <v>5</v>
      </c>
    </row>
    <row r="4356" spans="11:12" x14ac:dyDescent="0.25">
      <c r="K4356" t="s">
        <v>5442</v>
      </c>
      <c r="L4356">
        <v>6</v>
      </c>
    </row>
    <row r="4357" spans="11:12" x14ac:dyDescent="0.25">
      <c r="K4357" t="s">
        <v>5442</v>
      </c>
      <c r="L4357">
        <v>7</v>
      </c>
    </row>
    <row r="4358" spans="11:12" x14ac:dyDescent="0.25">
      <c r="K4358" t="s">
        <v>5442</v>
      </c>
      <c r="L4358">
        <v>8</v>
      </c>
    </row>
    <row r="4359" spans="11:12" x14ac:dyDescent="0.25">
      <c r="K4359" t="s">
        <v>5442</v>
      </c>
      <c r="L4359">
        <v>9</v>
      </c>
    </row>
    <row r="4360" spans="11:12" x14ac:dyDescent="0.25">
      <c r="K4360" t="s">
        <v>5443</v>
      </c>
      <c r="L4360">
        <v>1</v>
      </c>
    </row>
    <row r="4361" spans="11:12" x14ac:dyDescent="0.25">
      <c r="K4361" t="s">
        <v>5443</v>
      </c>
      <c r="L4361">
        <v>2</v>
      </c>
    </row>
    <row r="4362" spans="11:12" x14ac:dyDescent="0.25">
      <c r="K4362" t="s">
        <v>5443</v>
      </c>
      <c r="L4362">
        <v>3</v>
      </c>
    </row>
    <row r="4363" spans="11:12" x14ac:dyDescent="0.25">
      <c r="K4363" t="s">
        <v>5443</v>
      </c>
      <c r="L4363">
        <v>4</v>
      </c>
    </row>
    <row r="4364" spans="11:12" x14ac:dyDescent="0.25">
      <c r="K4364" t="s">
        <v>5443</v>
      </c>
      <c r="L4364">
        <v>5</v>
      </c>
    </row>
    <row r="4365" spans="11:12" x14ac:dyDescent="0.25">
      <c r="K4365" t="s">
        <v>5443</v>
      </c>
      <c r="L4365">
        <v>6</v>
      </c>
    </row>
    <row r="4366" spans="11:12" x14ac:dyDescent="0.25">
      <c r="K4366" t="s">
        <v>5443</v>
      </c>
      <c r="L4366">
        <v>7</v>
      </c>
    </row>
    <row r="4367" spans="11:12" x14ac:dyDescent="0.25">
      <c r="K4367" t="s">
        <v>5443</v>
      </c>
      <c r="L4367">
        <v>8</v>
      </c>
    </row>
    <row r="4368" spans="11:12" x14ac:dyDescent="0.25">
      <c r="K4368" t="s">
        <v>5443</v>
      </c>
      <c r="L4368">
        <v>9</v>
      </c>
    </row>
    <row r="4369" spans="11:12" x14ac:dyDescent="0.25">
      <c r="K4369" t="s">
        <v>5444</v>
      </c>
      <c r="L4369">
        <v>1</v>
      </c>
    </row>
    <row r="4370" spans="11:12" x14ac:dyDescent="0.25">
      <c r="K4370" t="s">
        <v>5444</v>
      </c>
      <c r="L4370">
        <v>2</v>
      </c>
    </row>
    <row r="4371" spans="11:12" x14ac:dyDescent="0.25">
      <c r="K4371" t="s">
        <v>5444</v>
      </c>
      <c r="L4371">
        <v>3</v>
      </c>
    </row>
    <row r="4372" spans="11:12" x14ac:dyDescent="0.25">
      <c r="K4372" t="s">
        <v>5444</v>
      </c>
      <c r="L4372">
        <v>4</v>
      </c>
    </row>
    <row r="4373" spans="11:12" x14ac:dyDescent="0.25">
      <c r="K4373" t="s">
        <v>5444</v>
      </c>
      <c r="L4373">
        <v>5</v>
      </c>
    </row>
    <row r="4374" spans="11:12" x14ac:dyDescent="0.25">
      <c r="K4374" t="s">
        <v>5444</v>
      </c>
      <c r="L4374">
        <v>6</v>
      </c>
    </row>
    <row r="4375" spans="11:12" x14ac:dyDescent="0.25">
      <c r="K4375" t="s">
        <v>5444</v>
      </c>
      <c r="L4375">
        <v>7</v>
      </c>
    </row>
    <row r="4376" spans="11:12" x14ac:dyDescent="0.25">
      <c r="K4376" t="s">
        <v>5444</v>
      </c>
      <c r="L4376">
        <v>8</v>
      </c>
    </row>
    <row r="4377" spans="11:12" x14ac:dyDescent="0.25">
      <c r="K4377" t="s">
        <v>5444</v>
      </c>
      <c r="L4377">
        <v>9</v>
      </c>
    </row>
    <row r="4378" spans="11:12" x14ac:dyDescent="0.25">
      <c r="K4378" t="s">
        <v>5445</v>
      </c>
      <c r="L4378">
        <v>1</v>
      </c>
    </row>
    <row r="4379" spans="11:12" x14ac:dyDescent="0.25">
      <c r="K4379" t="s">
        <v>5445</v>
      </c>
      <c r="L4379">
        <v>2</v>
      </c>
    </row>
    <row r="4380" spans="11:12" x14ac:dyDescent="0.25">
      <c r="K4380" t="s">
        <v>5445</v>
      </c>
      <c r="L4380">
        <v>3</v>
      </c>
    </row>
    <row r="4381" spans="11:12" x14ac:dyDescent="0.25">
      <c r="K4381" t="s">
        <v>5445</v>
      </c>
      <c r="L4381">
        <v>4</v>
      </c>
    </row>
    <row r="4382" spans="11:12" x14ac:dyDescent="0.25">
      <c r="K4382" t="s">
        <v>5445</v>
      </c>
      <c r="L4382">
        <v>5</v>
      </c>
    </row>
    <row r="4383" spans="11:12" x14ac:dyDescent="0.25">
      <c r="K4383" t="s">
        <v>5445</v>
      </c>
      <c r="L4383">
        <v>6</v>
      </c>
    </row>
    <row r="4384" spans="11:12" x14ac:dyDescent="0.25">
      <c r="K4384" t="s">
        <v>5445</v>
      </c>
      <c r="L4384">
        <v>7</v>
      </c>
    </row>
    <row r="4385" spans="11:12" x14ac:dyDescent="0.25">
      <c r="K4385" t="s">
        <v>5445</v>
      </c>
      <c r="L4385">
        <v>8</v>
      </c>
    </row>
    <row r="4386" spans="11:12" x14ac:dyDescent="0.25">
      <c r="K4386" t="s">
        <v>5445</v>
      </c>
      <c r="L4386">
        <v>9</v>
      </c>
    </row>
    <row r="4387" spans="11:12" x14ac:dyDescent="0.25">
      <c r="K4387" t="s">
        <v>5446</v>
      </c>
      <c r="L4387">
        <v>4</v>
      </c>
    </row>
    <row r="4388" spans="11:12" x14ac:dyDescent="0.25">
      <c r="K4388" t="s">
        <v>5446</v>
      </c>
      <c r="L4388">
        <v>5</v>
      </c>
    </row>
    <row r="4389" spans="11:12" x14ac:dyDescent="0.25">
      <c r="K4389" t="s">
        <v>5446</v>
      </c>
      <c r="L4389">
        <v>6</v>
      </c>
    </row>
    <row r="4390" spans="11:12" x14ac:dyDescent="0.25">
      <c r="K4390" t="s">
        <v>5446</v>
      </c>
      <c r="L4390">
        <v>7</v>
      </c>
    </row>
    <row r="4391" spans="11:12" x14ac:dyDescent="0.25">
      <c r="K4391" t="s">
        <v>5446</v>
      </c>
      <c r="L4391">
        <v>8</v>
      </c>
    </row>
    <row r="4392" spans="11:12" x14ac:dyDescent="0.25">
      <c r="K4392" t="s">
        <v>5446</v>
      </c>
      <c r="L4392">
        <v>1</v>
      </c>
    </row>
    <row r="4393" spans="11:12" x14ac:dyDescent="0.25">
      <c r="K4393" t="s">
        <v>5446</v>
      </c>
      <c r="L4393">
        <v>2</v>
      </c>
    </row>
    <row r="4394" spans="11:12" x14ac:dyDescent="0.25">
      <c r="K4394" t="s">
        <v>5446</v>
      </c>
      <c r="L4394">
        <v>3</v>
      </c>
    </row>
    <row r="4395" spans="11:12" x14ac:dyDescent="0.25">
      <c r="K4395" t="s">
        <v>5446</v>
      </c>
      <c r="L4395">
        <v>9</v>
      </c>
    </row>
    <row r="4396" spans="11:12" x14ac:dyDescent="0.25">
      <c r="K4396" t="s">
        <v>5447</v>
      </c>
      <c r="L4396">
        <v>1</v>
      </c>
    </row>
    <row r="4397" spans="11:12" x14ac:dyDescent="0.25">
      <c r="K4397" t="s">
        <v>5447</v>
      </c>
      <c r="L4397">
        <v>2</v>
      </c>
    </row>
    <row r="4398" spans="11:12" x14ac:dyDescent="0.25">
      <c r="K4398" t="s">
        <v>5447</v>
      </c>
      <c r="L4398">
        <v>3</v>
      </c>
    </row>
    <row r="4399" spans="11:12" x14ac:dyDescent="0.25">
      <c r="K4399" t="s">
        <v>5447</v>
      </c>
      <c r="L4399">
        <v>4</v>
      </c>
    </row>
    <row r="4400" spans="11:12" x14ac:dyDescent="0.25">
      <c r="K4400" t="s">
        <v>5447</v>
      </c>
      <c r="L4400">
        <v>5</v>
      </c>
    </row>
    <row r="4401" spans="11:12" x14ac:dyDescent="0.25">
      <c r="K4401" t="s">
        <v>5447</v>
      </c>
      <c r="L4401">
        <v>6</v>
      </c>
    </row>
    <row r="4402" spans="11:12" x14ac:dyDescent="0.25">
      <c r="K4402" t="s">
        <v>5447</v>
      </c>
      <c r="L4402">
        <v>7</v>
      </c>
    </row>
    <row r="4403" spans="11:12" x14ac:dyDescent="0.25">
      <c r="K4403" t="s">
        <v>5447</v>
      </c>
      <c r="L4403">
        <v>8</v>
      </c>
    </row>
    <row r="4404" spans="11:12" x14ac:dyDescent="0.25">
      <c r="K4404" t="s">
        <v>5447</v>
      </c>
      <c r="L4404">
        <v>9</v>
      </c>
    </row>
    <row r="4405" spans="11:12" x14ac:dyDescent="0.25">
      <c r="K4405" t="s">
        <v>5448</v>
      </c>
      <c r="L4405">
        <v>1</v>
      </c>
    </row>
    <row r="4406" spans="11:12" x14ac:dyDescent="0.25">
      <c r="K4406" t="s">
        <v>5448</v>
      </c>
      <c r="L4406">
        <v>2</v>
      </c>
    </row>
    <row r="4407" spans="11:12" x14ac:dyDescent="0.25">
      <c r="K4407" t="s">
        <v>5448</v>
      </c>
      <c r="L4407">
        <v>3</v>
      </c>
    </row>
    <row r="4408" spans="11:12" x14ac:dyDescent="0.25">
      <c r="K4408" t="s">
        <v>5448</v>
      </c>
      <c r="L4408">
        <v>4</v>
      </c>
    </row>
    <row r="4409" spans="11:12" x14ac:dyDescent="0.25">
      <c r="K4409" t="s">
        <v>5448</v>
      </c>
      <c r="L4409">
        <v>5</v>
      </c>
    </row>
    <row r="4410" spans="11:12" x14ac:dyDescent="0.25">
      <c r="K4410" t="s">
        <v>5448</v>
      </c>
      <c r="L4410">
        <v>6</v>
      </c>
    </row>
    <row r="4411" spans="11:12" x14ac:dyDescent="0.25">
      <c r="K4411" t="s">
        <v>5448</v>
      </c>
      <c r="L4411">
        <v>7</v>
      </c>
    </row>
    <row r="4412" spans="11:12" x14ac:dyDescent="0.25">
      <c r="K4412" t="s">
        <v>5448</v>
      </c>
      <c r="L4412">
        <v>8</v>
      </c>
    </row>
    <row r="4413" spans="11:12" x14ac:dyDescent="0.25">
      <c r="K4413" t="s">
        <v>5448</v>
      </c>
      <c r="L4413">
        <v>9</v>
      </c>
    </row>
    <row r="4414" spans="11:12" x14ac:dyDescent="0.25">
      <c r="K4414" t="s">
        <v>5449</v>
      </c>
      <c r="L4414">
        <v>1</v>
      </c>
    </row>
    <row r="4415" spans="11:12" x14ac:dyDescent="0.25">
      <c r="K4415" t="s">
        <v>5449</v>
      </c>
      <c r="L4415">
        <v>5</v>
      </c>
    </row>
    <row r="4416" spans="11:12" x14ac:dyDescent="0.25">
      <c r="K4416" t="s">
        <v>5449</v>
      </c>
      <c r="L4416">
        <v>6</v>
      </c>
    </row>
    <row r="4417" spans="11:12" x14ac:dyDescent="0.25">
      <c r="K4417" t="s">
        <v>5449</v>
      </c>
      <c r="L4417">
        <v>7</v>
      </c>
    </row>
    <row r="4418" spans="11:12" x14ac:dyDescent="0.25">
      <c r="K4418" t="s">
        <v>5449</v>
      </c>
      <c r="L4418">
        <v>2</v>
      </c>
    </row>
    <row r="4419" spans="11:12" x14ac:dyDescent="0.25">
      <c r="K4419" t="s">
        <v>5449</v>
      </c>
      <c r="L4419">
        <v>3</v>
      </c>
    </row>
    <row r="4420" spans="11:12" x14ac:dyDescent="0.25">
      <c r="K4420" t="s">
        <v>5449</v>
      </c>
      <c r="L4420">
        <v>4</v>
      </c>
    </row>
    <row r="4421" spans="11:12" x14ac:dyDescent="0.25">
      <c r="K4421" t="s">
        <v>5449</v>
      </c>
      <c r="L4421">
        <v>8</v>
      </c>
    </row>
    <row r="4422" spans="11:12" x14ac:dyDescent="0.25">
      <c r="K4422" t="s">
        <v>5449</v>
      </c>
      <c r="L4422">
        <v>9</v>
      </c>
    </row>
    <row r="4423" spans="11:12" x14ac:dyDescent="0.25">
      <c r="K4423" t="s">
        <v>5450</v>
      </c>
      <c r="L4423">
        <v>6</v>
      </c>
    </row>
    <row r="4424" spans="11:12" x14ac:dyDescent="0.25">
      <c r="K4424" t="s">
        <v>5450</v>
      </c>
      <c r="L4424">
        <v>7</v>
      </c>
    </row>
    <row r="4425" spans="11:12" x14ac:dyDescent="0.25">
      <c r="K4425" t="s">
        <v>5450</v>
      </c>
      <c r="L4425">
        <v>8</v>
      </c>
    </row>
    <row r="4426" spans="11:12" x14ac:dyDescent="0.25">
      <c r="K4426" t="s">
        <v>5450</v>
      </c>
      <c r="L4426">
        <v>9</v>
      </c>
    </row>
    <row r="4427" spans="11:12" x14ac:dyDescent="0.25">
      <c r="K4427" t="s">
        <v>5450</v>
      </c>
      <c r="L4427">
        <v>1</v>
      </c>
    </row>
    <row r="4428" spans="11:12" x14ac:dyDescent="0.25">
      <c r="K4428" t="s">
        <v>5450</v>
      </c>
      <c r="L4428">
        <v>2</v>
      </c>
    </row>
    <row r="4429" spans="11:12" x14ac:dyDescent="0.25">
      <c r="K4429" t="s">
        <v>5450</v>
      </c>
      <c r="L4429">
        <v>3</v>
      </c>
    </row>
    <row r="4430" spans="11:12" x14ac:dyDescent="0.25">
      <c r="K4430" t="s">
        <v>5450</v>
      </c>
      <c r="L4430">
        <v>4</v>
      </c>
    </row>
    <row r="4431" spans="11:12" x14ac:dyDescent="0.25">
      <c r="K4431" t="s">
        <v>5450</v>
      </c>
      <c r="L4431">
        <v>5</v>
      </c>
    </row>
    <row r="4432" spans="11:12" x14ac:dyDescent="0.25">
      <c r="K4432" t="s">
        <v>5451</v>
      </c>
      <c r="L4432">
        <v>14</v>
      </c>
    </row>
    <row r="4433" spans="11:12" x14ac:dyDescent="0.25">
      <c r="K4433" t="s">
        <v>5451</v>
      </c>
      <c r="L4433">
        <v>15</v>
      </c>
    </row>
    <row r="4434" spans="11:12" x14ac:dyDescent="0.25">
      <c r="K4434" t="s">
        <v>5451</v>
      </c>
      <c r="L4434">
        <v>12</v>
      </c>
    </row>
    <row r="4435" spans="11:12" x14ac:dyDescent="0.25">
      <c r="K4435" t="s">
        <v>5451</v>
      </c>
      <c r="L4435">
        <v>13</v>
      </c>
    </row>
    <row r="4436" spans="11:12" x14ac:dyDescent="0.25">
      <c r="K4436" t="s">
        <v>5451</v>
      </c>
      <c r="L4436">
        <v>4</v>
      </c>
    </row>
    <row r="4437" spans="11:12" x14ac:dyDescent="0.25">
      <c r="K4437" t="s">
        <v>5451</v>
      </c>
      <c r="L4437">
        <v>1</v>
      </c>
    </row>
    <row r="4438" spans="11:12" x14ac:dyDescent="0.25">
      <c r="K4438" t="s">
        <v>5451</v>
      </c>
      <c r="L4438">
        <v>3</v>
      </c>
    </row>
    <row r="4439" spans="11:12" x14ac:dyDescent="0.25">
      <c r="K4439" t="s">
        <v>5451</v>
      </c>
      <c r="L4439">
        <v>2</v>
      </c>
    </row>
    <row r="4440" spans="11:12" x14ac:dyDescent="0.25">
      <c r="K4440" t="s">
        <v>5451</v>
      </c>
      <c r="L4440">
        <v>5</v>
      </c>
    </row>
    <row r="4441" spans="11:12" x14ac:dyDescent="0.25">
      <c r="K4441" t="s">
        <v>5451</v>
      </c>
      <c r="L4441">
        <v>6</v>
      </c>
    </row>
    <row r="4442" spans="11:12" x14ac:dyDescent="0.25">
      <c r="K4442" t="s">
        <v>5451</v>
      </c>
      <c r="L4442">
        <v>7</v>
      </c>
    </row>
    <row r="4443" spans="11:12" x14ac:dyDescent="0.25">
      <c r="K4443" t="s">
        <v>5451</v>
      </c>
      <c r="L4443">
        <v>8</v>
      </c>
    </row>
    <row r="4444" spans="11:12" x14ac:dyDescent="0.25">
      <c r="K4444" t="s">
        <v>5451</v>
      </c>
      <c r="L4444">
        <v>9</v>
      </c>
    </row>
    <row r="4445" spans="11:12" x14ac:dyDescent="0.25">
      <c r="K4445" t="s">
        <v>5451</v>
      </c>
      <c r="L4445">
        <v>10</v>
      </c>
    </row>
    <row r="4446" spans="11:12" x14ac:dyDescent="0.25">
      <c r="K4446" t="s">
        <v>5451</v>
      </c>
      <c r="L4446">
        <v>11</v>
      </c>
    </row>
    <row r="4447" spans="11:12" x14ac:dyDescent="0.25">
      <c r="K4447" t="s">
        <v>5452</v>
      </c>
      <c r="L4447">
        <v>5</v>
      </c>
    </row>
    <row r="4448" spans="11:12" x14ac:dyDescent="0.25">
      <c r="K4448" t="s">
        <v>5452</v>
      </c>
      <c r="L4448">
        <v>6</v>
      </c>
    </row>
    <row r="4449" spans="11:12" x14ac:dyDescent="0.25">
      <c r="K4449" t="s">
        <v>5452</v>
      </c>
      <c r="L4449">
        <v>7</v>
      </c>
    </row>
    <row r="4450" spans="11:12" x14ac:dyDescent="0.25">
      <c r="K4450" t="s">
        <v>5452</v>
      </c>
      <c r="L4450">
        <v>8</v>
      </c>
    </row>
    <row r="4451" spans="11:12" x14ac:dyDescent="0.25">
      <c r="K4451" t="s">
        <v>5452</v>
      </c>
      <c r="L4451">
        <v>1</v>
      </c>
    </row>
    <row r="4452" spans="11:12" x14ac:dyDescent="0.25">
      <c r="K4452" t="s">
        <v>5452</v>
      </c>
      <c r="L4452">
        <v>2</v>
      </c>
    </row>
    <row r="4453" spans="11:12" x14ac:dyDescent="0.25">
      <c r="K4453" t="s">
        <v>5452</v>
      </c>
      <c r="L4453">
        <v>3</v>
      </c>
    </row>
    <row r="4454" spans="11:12" x14ac:dyDescent="0.25">
      <c r="K4454" t="s">
        <v>5452</v>
      </c>
      <c r="L4454">
        <v>4</v>
      </c>
    </row>
    <row r="4455" spans="11:12" x14ac:dyDescent="0.25">
      <c r="K4455" t="s">
        <v>5452</v>
      </c>
      <c r="L4455">
        <v>9</v>
      </c>
    </row>
    <row r="4456" spans="11:12" x14ac:dyDescent="0.25">
      <c r="K4456" t="s">
        <v>5453</v>
      </c>
      <c r="L4456">
        <v>4</v>
      </c>
    </row>
    <row r="4457" spans="11:12" x14ac:dyDescent="0.25">
      <c r="K4457" t="s">
        <v>5453</v>
      </c>
      <c r="L4457">
        <v>5</v>
      </c>
    </row>
    <row r="4458" spans="11:12" x14ac:dyDescent="0.25">
      <c r="K4458" t="s">
        <v>5453</v>
      </c>
      <c r="L4458">
        <v>6</v>
      </c>
    </row>
    <row r="4459" spans="11:12" x14ac:dyDescent="0.25">
      <c r="K4459" t="s">
        <v>5453</v>
      </c>
      <c r="L4459">
        <v>7</v>
      </c>
    </row>
    <row r="4460" spans="11:12" x14ac:dyDescent="0.25">
      <c r="K4460" t="s">
        <v>5453</v>
      </c>
      <c r="L4460">
        <v>8</v>
      </c>
    </row>
    <row r="4461" spans="11:12" x14ac:dyDescent="0.25">
      <c r="K4461" t="s">
        <v>5453</v>
      </c>
      <c r="L4461">
        <v>9</v>
      </c>
    </row>
    <row r="4462" spans="11:12" x14ac:dyDescent="0.25">
      <c r="K4462" t="s">
        <v>5453</v>
      </c>
      <c r="L4462">
        <v>1</v>
      </c>
    </row>
    <row r="4463" spans="11:12" x14ac:dyDescent="0.25">
      <c r="K4463" t="s">
        <v>5453</v>
      </c>
      <c r="L4463">
        <v>2</v>
      </c>
    </row>
    <row r="4464" spans="11:12" x14ac:dyDescent="0.25">
      <c r="K4464" t="s">
        <v>5453</v>
      </c>
      <c r="L4464">
        <v>3</v>
      </c>
    </row>
    <row r="4465" spans="11:12" x14ac:dyDescent="0.25">
      <c r="K4465" t="s">
        <v>5454</v>
      </c>
      <c r="L4465">
        <v>12</v>
      </c>
    </row>
    <row r="4466" spans="11:12" x14ac:dyDescent="0.25">
      <c r="K4466" t="s">
        <v>5454</v>
      </c>
      <c r="L4466">
        <v>13</v>
      </c>
    </row>
    <row r="4467" spans="11:12" x14ac:dyDescent="0.25">
      <c r="K4467" t="s">
        <v>5454</v>
      </c>
      <c r="L4467">
        <v>7</v>
      </c>
    </row>
    <row r="4468" spans="11:12" x14ac:dyDescent="0.25">
      <c r="K4468" t="s">
        <v>5454</v>
      </c>
      <c r="L4468">
        <v>11</v>
      </c>
    </row>
    <row r="4469" spans="11:12" x14ac:dyDescent="0.25">
      <c r="K4469" t="s">
        <v>5454</v>
      </c>
      <c r="L4469">
        <v>6</v>
      </c>
    </row>
    <row r="4470" spans="11:12" x14ac:dyDescent="0.25">
      <c r="K4470" t="s">
        <v>5454</v>
      </c>
      <c r="L4470">
        <v>8</v>
      </c>
    </row>
    <row r="4471" spans="11:12" x14ac:dyDescent="0.25">
      <c r="K4471" t="s">
        <v>5454</v>
      </c>
      <c r="L4471">
        <v>9</v>
      </c>
    </row>
    <row r="4472" spans="11:12" x14ac:dyDescent="0.25">
      <c r="K4472" t="s">
        <v>5454</v>
      </c>
      <c r="L4472">
        <v>10</v>
      </c>
    </row>
    <row r="4473" spans="11:12" x14ac:dyDescent="0.25">
      <c r="K4473" t="s">
        <v>5454</v>
      </c>
      <c r="L4473">
        <v>1</v>
      </c>
    </row>
    <row r="4474" spans="11:12" x14ac:dyDescent="0.25">
      <c r="K4474" t="s">
        <v>5454</v>
      </c>
      <c r="L4474">
        <v>4</v>
      </c>
    </row>
    <row r="4475" spans="11:12" x14ac:dyDescent="0.25">
      <c r="K4475" t="s">
        <v>5454</v>
      </c>
      <c r="L4475">
        <v>5</v>
      </c>
    </row>
    <row r="4476" spans="11:12" x14ac:dyDescent="0.25">
      <c r="K4476" t="s">
        <v>5454</v>
      </c>
      <c r="L4476">
        <v>2</v>
      </c>
    </row>
    <row r="4477" spans="11:12" x14ac:dyDescent="0.25">
      <c r="K4477" t="s">
        <v>5454</v>
      </c>
      <c r="L4477">
        <v>3</v>
      </c>
    </row>
    <row r="4478" spans="11:12" x14ac:dyDescent="0.25">
      <c r="K4478" t="s">
        <v>5455</v>
      </c>
      <c r="L4478">
        <v>1</v>
      </c>
    </row>
    <row r="4479" spans="11:12" x14ac:dyDescent="0.25">
      <c r="K4479" t="s">
        <v>5455</v>
      </c>
      <c r="L4479">
        <v>2</v>
      </c>
    </row>
    <row r="4480" spans="11:12" x14ac:dyDescent="0.25">
      <c r="K4480" t="s">
        <v>5455</v>
      </c>
      <c r="L4480">
        <v>3</v>
      </c>
    </row>
    <row r="4481" spans="11:12" x14ac:dyDescent="0.25">
      <c r="K4481" t="s">
        <v>5455</v>
      </c>
      <c r="L4481">
        <v>4</v>
      </c>
    </row>
    <row r="4482" spans="11:12" x14ac:dyDescent="0.25">
      <c r="K4482" t="s">
        <v>5455</v>
      </c>
      <c r="L4482">
        <v>5</v>
      </c>
    </row>
    <row r="4483" spans="11:12" x14ac:dyDescent="0.25">
      <c r="K4483" t="s">
        <v>5455</v>
      </c>
      <c r="L4483">
        <v>6</v>
      </c>
    </row>
    <row r="4484" spans="11:12" x14ac:dyDescent="0.25">
      <c r="K4484" t="s">
        <v>5455</v>
      </c>
      <c r="L4484">
        <v>7</v>
      </c>
    </row>
    <row r="4485" spans="11:12" x14ac:dyDescent="0.25">
      <c r="K4485" t="s">
        <v>5455</v>
      </c>
      <c r="L4485">
        <v>8</v>
      </c>
    </row>
    <row r="4486" spans="11:12" x14ac:dyDescent="0.25">
      <c r="K4486" t="s">
        <v>5455</v>
      </c>
      <c r="L4486">
        <v>9</v>
      </c>
    </row>
    <row r="4487" spans="11:12" x14ac:dyDescent="0.25">
      <c r="K4487" t="s">
        <v>5456</v>
      </c>
      <c r="L4487">
        <v>5</v>
      </c>
    </row>
    <row r="4488" spans="11:12" x14ac:dyDescent="0.25">
      <c r="K4488" t="s">
        <v>5456</v>
      </c>
      <c r="L4488">
        <v>8</v>
      </c>
    </row>
    <row r="4489" spans="11:12" x14ac:dyDescent="0.25">
      <c r="K4489" t="s">
        <v>5456</v>
      </c>
      <c r="L4489">
        <v>1</v>
      </c>
    </row>
    <row r="4490" spans="11:12" x14ac:dyDescent="0.25">
      <c r="K4490" t="s">
        <v>5456</v>
      </c>
      <c r="L4490">
        <v>2</v>
      </c>
    </row>
    <row r="4491" spans="11:12" x14ac:dyDescent="0.25">
      <c r="K4491" t="s">
        <v>5456</v>
      </c>
      <c r="L4491">
        <v>3</v>
      </c>
    </row>
    <row r="4492" spans="11:12" x14ac:dyDescent="0.25">
      <c r="K4492" t="s">
        <v>5456</v>
      </c>
      <c r="L4492">
        <v>4</v>
      </c>
    </row>
    <row r="4493" spans="11:12" x14ac:dyDescent="0.25">
      <c r="K4493" t="s">
        <v>5456</v>
      </c>
      <c r="L4493">
        <v>6</v>
      </c>
    </row>
    <row r="4494" spans="11:12" x14ac:dyDescent="0.25">
      <c r="K4494" t="s">
        <v>5456</v>
      </c>
      <c r="L4494">
        <v>7</v>
      </c>
    </row>
    <row r="4495" spans="11:12" x14ac:dyDescent="0.25">
      <c r="K4495" t="s">
        <v>5456</v>
      </c>
      <c r="L4495">
        <v>9</v>
      </c>
    </row>
    <row r="4496" spans="11:12" x14ac:dyDescent="0.25">
      <c r="K4496" t="s">
        <v>5457</v>
      </c>
      <c r="L4496">
        <v>1</v>
      </c>
    </row>
    <row r="4497" spans="11:12" x14ac:dyDescent="0.25">
      <c r="K4497" t="s">
        <v>5457</v>
      </c>
      <c r="L4497">
        <v>2</v>
      </c>
    </row>
    <row r="4498" spans="11:12" x14ac:dyDescent="0.25">
      <c r="K4498" t="s">
        <v>5457</v>
      </c>
      <c r="L4498">
        <v>3</v>
      </c>
    </row>
    <row r="4499" spans="11:12" x14ac:dyDescent="0.25">
      <c r="K4499" t="s">
        <v>5457</v>
      </c>
      <c r="L4499">
        <v>4</v>
      </c>
    </row>
    <row r="4500" spans="11:12" x14ac:dyDescent="0.25">
      <c r="K4500" t="s">
        <v>5457</v>
      </c>
      <c r="L4500">
        <v>5</v>
      </c>
    </row>
    <row r="4501" spans="11:12" x14ac:dyDescent="0.25">
      <c r="K4501" t="s">
        <v>5457</v>
      </c>
      <c r="L4501">
        <v>6</v>
      </c>
    </row>
    <row r="4502" spans="11:12" x14ac:dyDescent="0.25">
      <c r="K4502" t="s">
        <v>5457</v>
      </c>
      <c r="L4502">
        <v>7</v>
      </c>
    </row>
    <row r="4503" spans="11:12" x14ac:dyDescent="0.25">
      <c r="K4503" t="s">
        <v>5457</v>
      </c>
      <c r="L4503">
        <v>8</v>
      </c>
    </row>
    <row r="4504" spans="11:12" x14ac:dyDescent="0.25">
      <c r="K4504" t="s">
        <v>5457</v>
      </c>
      <c r="L4504">
        <v>9</v>
      </c>
    </row>
    <row r="4505" spans="11:12" x14ac:dyDescent="0.25">
      <c r="K4505" t="s">
        <v>5458</v>
      </c>
      <c r="L4505">
        <v>1</v>
      </c>
    </row>
    <row r="4506" spans="11:12" x14ac:dyDescent="0.25">
      <c r="K4506" t="s">
        <v>5458</v>
      </c>
      <c r="L4506">
        <v>2</v>
      </c>
    </row>
    <row r="4507" spans="11:12" x14ac:dyDescent="0.25">
      <c r="K4507" t="s">
        <v>5458</v>
      </c>
      <c r="L4507">
        <v>4</v>
      </c>
    </row>
    <row r="4508" spans="11:12" x14ac:dyDescent="0.25">
      <c r="K4508" t="s">
        <v>5458</v>
      </c>
      <c r="L4508">
        <v>5</v>
      </c>
    </row>
    <row r="4509" spans="11:12" x14ac:dyDescent="0.25">
      <c r="K4509" t="s">
        <v>5458</v>
      </c>
      <c r="L4509">
        <v>3</v>
      </c>
    </row>
    <row r="4510" spans="11:12" x14ac:dyDescent="0.25">
      <c r="K4510" t="s">
        <v>5458</v>
      </c>
      <c r="L4510">
        <v>6</v>
      </c>
    </row>
    <row r="4511" spans="11:12" x14ac:dyDescent="0.25">
      <c r="K4511" t="s">
        <v>5458</v>
      </c>
      <c r="L4511">
        <v>7</v>
      </c>
    </row>
    <row r="4512" spans="11:12" x14ac:dyDescent="0.25">
      <c r="K4512" t="s">
        <v>5458</v>
      </c>
      <c r="L4512">
        <v>8</v>
      </c>
    </row>
    <row r="4513" spans="11:12" x14ac:dyDescent="0.25">
      <c r="K4513" t="s">
        <v>5458</v>
      </c>
      <c r="L4513">
        <v>9</v>
      </c>
    </row>
    <row r="4514" spans="11:12" x14ac:dyDescent="0.25">
      <c r="K4514" t="s">
        <v>5459</v>
      </c>
      <c r="L4514">
        <v>1</v>
      </c>
    </row>
    <row r="4515" spans="11:12" x14ac:dyDescent="0.25">
      <c r="K4515" t="s">
        <v>5459</v>
      </c>
      <c r="L4515">
        <v>2</v>
      </c>
    </row>
    <row r="4516" spans="11:12" x14ac:dyDescent="0.25">
      <c r="K4516" t="s">
        <v>5459</v>
      </c>
      <c r="L4516">
        <v>3</v>
      </c>
    </row>
    <row r="4517" spans="11:12" x14ac:dyDescent="0.25">
      <c r="K4517" t="s">
        <v>5459</v>
      </c>
      <c r="L4517">
        <v>4</v>
      </c>
    </row>
    <row r="4518" spans="11:12" x14ac:dyDescent="0.25">
      <c r="K4518" t="s">
        <v>5459</v>
      </c>
      <c r="L4518">
        <v>5</v>
      </c>
    </row>
    <row r="4519" spans="11:12" x14ac:dyDescent="0.25">
      <c r="K4519" t="s">
        <v>5459</v>
      </c>
      <c r="L4519">
        <v>6</v>
      </c>
    </row>
    <row r="4520" spans="11:12" x14ac:dyDescent="0.25">
      <c r="K4520" t="s">
        <v>5459</v>
      </c>
      <c r="L4520">
        <v>7</v>
      </c>
    </row>
    <row r="4521" spans="11:12" x14ac:dyDescent="0.25">
      <c r="K4521" t="s">
        <v>5459</v>
      </c>
      <c r="L4521">
        <v>8</v>
      </c>
    </row>
    <row r="4522" spans="11:12" x14ac:dyDescent="0.25">
      <c r="K4522" t="s">
        <v>5459</v>
      </c>
      <c r="L4522">
        <v>9</v>
      </c>
    </row>
    <row r="4523" spans="11:12" x14ac:dyDescent="0.25">
      <c r="K4523" t="s">
        <v>5460</v>
      </c>
      <c r="L4523">
        <v>1</v>
      </c>
    </row>
    <row r="4524" spans="11:12" x14ac:dyDescent="0.25">
      <c r="K4524" t="s">
        <v>5460</v>
      </c>
      <c r="L4524">
        <v>2</v>
      </c>
    </row>
    <row r="4525" spans="11:12" x14ac:dyDescent="0.25">
      <c r="K4525" t="s">
        <v>5460</v>
      </c>
      <c r="L4525">
        <v>3</v>
      </c>
    </row>
    <row r="4526" spans="11:12" x14ac:dyDescent="0.25">
      <c r="K4526" t="s">
        <v>5460</v>
      </c>
      <c r="L4526">
        <v>4</v>
      </c>
    </row>
    <row r="4527" spans="11:12" x14ac:dyDescent="0.25">
      <c r="K4527" t="s">
        <v>5460</v>
      </c>
      <c r="L4527">
        <v>5</v>
      </c>
    </row>
    <row r="4528" spans="11:12" x14ac:dyDescent="0.25">
      <c r="K4528" t="s">
        <v>5460</v>
      </c>
      <c r="L4528">
        <v>6</v>
      </c>
    </row>
    <row r="4529" spans="11:12" x14ac:dyDescent="0.25">
      <c r="K4529" t="s">
        <v>5460</v>
      </c>
      <c r="L4529">
        <v>7</v>
      </c>
    </row>
    <row r="4530" spans="11:12" x14ac:dyDescent="0.25">
      <c r="K4530" t="s">
        <v>5460</v>
      </c>
      <c r="L4530">
        <v>8</v>
      </c>
    </row>
    <row r="4531" spans="11:12" x14ac:dyDescent="0.25">
      <c r="K4531" t="s">
        <v>5460</v>
      </c>
      <c r="L4531">
        <v>9</v>
      </c>
    </row>
    <row r="4532" spans="11:12" x14ac:dyDescent="0.25">
      <c r="K4532" t="s">
        <v>5461</v>
      </c>
      <c r="L4532">
        <v>1</v>
      </c>
    </row>
    <row r="4533" spans="11:12" x14ac:dyDescent="0.25">
      <c r="K4533" t="s">
        <v>5461</v>
      </c>
      <c r="L4533">
        <v>2</v>
      </c>
    </row>
    <row r="4534" spans="11:12" x14ac:dyDescent="0.25">
      <c r="K4534" t="s">
        <v>5461</v>
      </c>
      <c r="L4534">
        <v>3</v>
      </c>
    </row>
    <row r="4535" spans="11:12" x14ac:dyDescent="0.25">
      <c r="K4535" t="s">
        <v>5461</v>
      </c>
      <c r="L4535">
        <v>4</v>
      </c>
    </row>
    <row r="4536" spans="11:12" x14ac:dyDescent="0.25">
      <c r="K4536" t="s">
        <v>5461</v>
      </c>
      <c r="L4536">
        <v>5</v>
      </c>
    </row>
    <row r="4537" spans="11:12" x14ac:dyDescent="0.25">
      <c r="K4537" t="s">
        <v>5461</v>
      </c>
      <c r="L4537">
        <v>6</v>
      </c>
    </row>
    <row r="4538" spans="11:12" x14ac:dyDescent="0.25">
      <c r="K4538" t="s">
        <v>5461</v>
      </c>
      <c r="L4538">
        <v>7</v>
      </c>
    </row>
    <row r="4539" spans="11:12" x14ac:dyDescent="0.25">
      <c r="K4539" t="s">
        <v>5461</v>
      </c>
      <c r="L4539">
        <v>8</v>
      </c>
    </row>
    <row r="4540" spans="11:12" x14ac:dyDescent="0.25">
      <c r="K4540" t="s">
        <v>5461</v>
      </c>
      <c r="L4540">
        <v>9</v>
      </c>
    </row>
    <row r="4541" spans="11:12" x14ac:dyDescent="0.25">
      <c r="K4541" t="s">
        <v>5462</v>
      </c>
      <c r="L4541">
        <v>1</v>
      </c>
    </row>
    <row r="4542" spans="11:12" x14ac:dyDescent="0.25">
      <c r="K4542" t="s">
        <v>5462</v>
      </c>
      <c r="L4542">
        <v>2</v>
      </c>
    </row>
    <row r="4543" spans="11:12" x14ac:dyDescent="0.25">
      <c r="K4543" t="s">
        <v>5462</v>
      </c>
      <c r="L4543">
        <v>3</v>
      </c>
    </row>
    <row r="4544" spans="11:12" x14ac:dyDescent="0.25">
      <c r="K4544" t="s">
        <v>5462</v>
      </c>
      <c r="L4544">
        <v>4</v>
      </c>
    </row>
    <row r="4545" spans="11:12" x14ac:dyDescent="0.25">
      <c r="K4545" t="s">
        <v>5462</v>
      </c>
      <c r="L4545">
        <v>5</v>
      </c>
    </row>
    <row r="4546" spans="11:12" x14ac:dyDescent="0.25">
      <c r="K4546" t="s">
        <v>5462</v>
      </c>
      <c r="L4546">
        <v>6</v>
      </c>
    </row>
    <row r="4547" spans="11:12" x14ac:dyDescent="0.25">
      <c r="K4547" t="s">
        <v>5462</v>
      </c>
      <c r="L4547">
        <v>7</v>
      </c>
    </row>
    <row r="4548" spans="11:12" x14ac:dyDescent="0.25">
      <c r="K4548" t="s">
        <v>5462</v>
      </c>
      <c r="L4548">
        <v>8</v>
      </c>
    </row>
    <row r="4549" spans="11:12" x14ac:dyDescent="0.25">
      <c r="K4549" t="s">
        <v>5462</v>
      </c>
      <c r="L4549">
        <v>9</v>
      </c>
    </row>
    <row r="4550" spans="11:12" x14ac:dyDescent="0.25">
      <c r="K4550" t="s">
        <v>5463</v>
      </c>
      <c r="L4550">
        <v>1</v>
      </c>
    </row>
    <row r="4551" spans="11:12" x14ac:dyDescent="0.25">
      <c r="K4551" t="s">
        <v>5463</v>
      </c>
      <c r="L4551">
        <v>2</v>
      </c>
    </row>
    <row r="4552" spans="11:12" x14ac:dyDescent="0.25">
      <c r="K4552" t="s">
        <v>5463</v>
      </c>
      <c r="L4552">
        <v>3</v>
      </c>
    </row>
    <row r="4553" spans="11:12" x14ac:dyDescent="0.25">
      <c r="K4553" t="s">
        <v>5463</v>
      </c>
      <c r="L4553">
        <v>4</v>
      </c>
    </row>
    <row r="4554" spans="11:12" x14ac:dyDescent="0.25">
      <c r="K4554" t="s">
        <v>5463</v>
      </c>
      <c r="L4554">
        <v>5</v>
      </c>
    </row>
    <row r="4555" spans="11:12" x14ac:dyDescent="0.25">
      <c r="K4555" t="s">
        <v>5463</v>
      </c>
      <c r="L4555">
        <v>6</v>
      </c>
    </row>
    <row r="4556" spans="11:12" x14ac:dyDescent="0.25">
      <c r="K4556" t="s">
        <v>5463</v>
      </c>
      <c r="L4556">
        <v>7</v>
      </c>
    </row>
    <row r="4557" spans="11:12" x14ac:dyDescent="0.25">
      <c r="K4557" t="s">
        <v>5463</v>
      </c>
      <c r="L4557">
        <v>8</v>
      </c>
    </row>
    <row r="4558" spans="11:12" x14ac:dyDescent="0.25">
      <c r="K4558" t="s">
        <v>5463</v>
      </c>
      <c r="L4558">
        <v>9</v>
      </c>
    </row>
    <row r="4559" spans="11:12" x14ac:dyDescent="0.25">
      <c r="K4559" t="s">
        <v>5464</v>
      </c>
      <c r="L4559">
        <v>1</v>
      </c>
    </row>
    <row r="4560" spans="11:12" x14ac:dyDescent="0.25">
      <c r="K4560" t="s">
        <v>5464</v>
      </c>
      <c r="L4560">
        <v>2</v>
      </c>
    </row>
    <row r="4561" spans="11:12" x14ac:dyDescent="0.25">
      <c r="K4561" t="s">
        <v>5464</v>
      </c>
      <c r="L4561">
        <v>3</v>
      </c>
    </row>
    <row r="4562" spans="11:12" x14ac:dyDescent="0.25">
      <c r="K4562" t="s">
        <v>5464</v>
      </c>
      <c r="L4562">
        <v>4</v>
      </c>
    </row>
    <row r="4563" spans="11:12" x14ac:dyDescent="0.25">
      <c r="K4563" t="s">
        <v>5464</v>
      </c>
      <c r="L4563">
        <v>5</v>
      </c>
    </row>
    <row r="4564" spans="11:12" x14ac:dyDescent="0.25">
      <c r="K4564" t="s">
        <v>5464</v>
      </c>
      <c r="L4564">
        <v>6</v>
      </c>
    </row>
    <row r="4565" spans="11:12" x14ac:dyDescent="0.25">
      <c r="K4565" t="s">
        <v>5464</v>
      </c>
      <c r="L4565">
        <v>7</v>
      </c>
    </row>
    <row r="4566" spans="11:12" x14ac:dyDescent="0.25">
      <c r="K4566" t="s">
        <v>5464</v>
      </c>
      <c r="L4566">
        <v>8</v>
      </c>
    </row>
    <row r="4567" spans="11:12" x14ac:dyDescent="0.25">
      <c r="K4567" t="s">
        <v>5464</v>
      </c>
      <c r="L4567">
        <v>9</v>
      </c>
    </row>
    <row r="4568" spans="11:12" x14ac:dyDescent="0.25">
      <c r="K4568" t="s">
        <v>5465</v>
      </c>
      <c r="L4568">
        <v>1</v>
      </c>
    </row>
    <row r="4569" spans="11:12" x14ac:dyDescent="0.25">
      <c r="K4569" t="s">
        <v>5465</v>
      </c>
      <c r="L4569">
        <v>2</v>
      </c>
    </row>
    <row r="4570" spans="11:12" x14ac:dyDescent="0.25">
      <c r="K4570" t="s">
        <v>5465</v>
      </c>
      <c r="L4570">
        <v>3</v>
      </c>
    </row>
    <row r="4571" spans="11:12" x14ac:dyDescent="0.25">
      <c r="K4571" t="s">
        <v>5465</v>
      </c>
      <c r="L4571">
        <v>4</v>
      </c>
    </row>
    <row r="4572" spans="11:12" x14ac:dyDescent="0.25">
      <c r="K4572" t="s">
        <v>5465</v>
      </c>
      <c r="L4572">
        <v>5</v>
      </c>
    </row>
    <row r="4573" spans="11:12" x14ac:dyDescent="0.25">
      <c r="K4573" t="s">
        <v>5465</v>
      </c>
      <c r="L4573">
        <v>6</v>
      </c>
    </row>
    <row r="4574" spans="11:12" x14ac:dyDescent="0.25">
      <c r="K4574" t="s">
        <v>5465</v>
      </c>
      <c r="L4574">
        <v>7</v>
      </c>
    </row>
    <row r="4575" spans="11:12" x14ac:dyDescent="0.25">
      <c r="K4575" t="s">
        <v>5465</v>
      </c>
      <c r="L4575">
        <v>8</v>
      </c>
    </row>
    <row r="4576" spans="11:12" x14ac:dyDescent="0.25">
      <c r="K4576" t="s">
        <v>5465</v>
      </c>
      <c r="L4576">
        <v>9</v>
      </c>
    </row>
    <row r="4577" spans="11:12" x14ac:dyDescent="0.25">
      <c r="K4577" t="s">
        <v>5466</v>
      </c>
      <c r="L4577">
        <v>7</v>
      </c>
    </row>
    <row r="4578" spans="11:12" x14ac:dyDescent="0.25">
      <c r="K4578" t="s">
        <v>5466</v>
      </c>
      <c r="L4578">
        <v>8</v>
      </c>
    </row>
    <row r="4579" spans="11:12" x14ac:dyDescent="0.25">
      <c r="K4579" t="s">
        <v>5466</v>
      </c>
      <c r="L4579">
        <v>9</v>
      </c>
    </row>
    <row r="4580" spans="11:12" x14ac:dyDescent="0.25">
      <c r="K4580" t="s">
        <v>5466</v>
      </c>
      <c r="L4580">
        <v>1</v>
      </c>
    </row>
    <row r="4581" spans="11:12" x14ac:dyDescent="0.25">
      <c r="K4581" t="s">
        <v>5466</v>
      </c>
      <c r="L4581">
        <v>2</v>
      </c>
    </row>
    <row r="4582" spans="11:12" x14ac:dyDescent="0.25">
      <c r="K4582" t="s">
        <v>5466</v>
      </c>
      <c r="L4582">
        <v>3</v>
      </c>
    </row>
    <row r="4583" spans="11:12" x14ac:dyDescent="0.25">
      <c r="K4583" t="s">
        <v>5466</v>
      </c>
      <c r="L4583">
        <v>4</v>
      </c>
    </row>
    <row r="4584" spans="11:12" x14ac:dyDescent="0.25">
      <c r="K4584" t="s">
        <v>5466</v>
      </c>
      <c r="L4584">
        <v>5</v>
      </c>
    </row>
    <row r="4585" spans="11:12" x14ac:dyDescent="0.25">
      <c r="K4585" t="s">
        <v>5466</v>
      </c>
      <c r="L4585">
        <v>6</v>
      </c>
    </row>
    <row r="4586" spans="11:12" x14ac:dyDescent="0.25">
      <c r="K4586" t="s">
        <v>5467</v>
      </c>
      <c r="L4586">
        <v>1</v>
      </c>
    </row>
    <row r="4587" spans="11:12" x14ac:dyDescent="0.25">
      <c r="K4587" t="s">
        <v>5467</v>
      </c>
      <c r="L4587">
        <v>2</v>
      </c>
    </row>
    <row r="4588" spans="11:12" x14ac:dyDescent="0.25">
      <c r="K4588" t="s">
        <v>5467</v>
      </c>
      <c r="L4588">
        <v>3</v>
      </c>
    </row>
    <row r="4589" spans="11:12" x14ac:dyDescent="0.25">
      <c r="K4589" t="s">
        <v>5467</v>
      </c>
      <c r="L4589">
        <v>4</v>
      </c>
    </row>
    <row r="4590" spans="11:12" x14ac:dyDescent="0.25">
      <c r="K4590" t="s">
        <v>5467</v>
      </c>
      <c r="L4590">
        <v>5</v>
      </c>
    </row>
    <row r="4591" spans="11:12" x14ac:dyDescent="0.25">
      <c r="K4591" t="s">
        <v>5467</v>
      </c>
      <c r="L4591">
        <v>6</v>
      </c>
    </row>
    <row r="4592" spans="11:12" x14ac:dyDescent="0.25">
      <c r="K4592" t="s">
        <v>5467</v>
      </c>
      <c r="L4592">
        <v>7</v>
      </c>
    </row>
    <row r="4593" spans="11:12" x14ac:dyDescent="0.25">
      <c r="K4593" t="s">
        <v>5467</v>
      </c>
      <c r="L4593">
        <v>8</v>
      </c>
    </row>
    <row r="4594" spans="11:12" x14ac:dyDescent="0.25">
      <c r="K4594" t="s">
        <v>5467</v>
      </c>
      <c r="L4594">
        <v>9</v>
      </c>
    </row>
    <row r="4595" spans="11:12" x14ac:dyDescent="0.25">
      <c r="K4595" t="s">
        <v>5468</v>
      </c>
      <c r="L4595">
        <v>1</v>
      </c>
    </row>
    <row r="4596" spans="11:12" x14ac:dyDescent="0.25">
      <c r="K4596" t="s">
        <v>5468</v>
      </c>
      <c r="L4596">
        <v>2</v>
      </c>
    </row>
    <row r="4597" spans="11:12" x14ac:dyDescent="0.25">
      <c r="K4597" t="s">
        <v>5468</v>
      </c>
      <c r="L4597">
        <v>3</v>
      </c>
    </row>
    <row r="4598" spans="11:12" x14ac:dyDescent="0.25">
      <c r="K4598" t="s">
        <v>5468</v>
      </c>
      <c r="L4598">
        <v>4</v>
      </c>
    </row>
    <row r="4599" spans="11:12" x14ac:dyDescent="0.25">
      <c r="K4599" t="s">
        <v>5468</v>
      </c>
      <c r="L4599">
        <v>5</v>
      </c>
    </row>
    <row r="4600" spans="11:12" x14ac:dyDescent="0.25">
      <c r="K4600" t="s">
        <v>5468</v>
      </c>
      <c r="L4600">
        <v>6</v>
      </c>
    </row>
    <row r="4601" spans="11:12" x14ac:dyDescent="0.25">
      <c r="K4601" t="s">
        <v>5468</v>
      </c>
      <c r="L4601">
        <v>7</v>
      </c>
    </row>
    <row r="4602" spans="11:12" x14ac:dyDescent="0.25">
      <c r="K4602" t="s">
        <v>5468</v>
      </c>
      <c r="L4602">
        <v>8</v>
      </c>
    </row>
    <row r="4603" spans="11:12" x14ac:dyDescent="0.25">
      <c r="K4603" t="s">
        <v>5468</v>
      </c>
      <c r="L4603">
        <v>9</v>
      </c>
    </row>
    <row r="4604" spans="11:12" x14ac:dyDescent="0.25">
      <c r="K4604" t="s">
        <v>5469</v>
      </c>
      <c r="L4604">
        <v>1</v>
      </c>
    </row>
    <row r="4605" spans="11:12" x14ac:dyDescent="0.25">
      <c r="K4605" t="s">
        <v>5469</v>
      </c>
      <c r="L4605">
        <v>2</v>
      </c>
    </row>
    <row r="4606" spans="11:12" x14ac:dyDescent="0.25">
      <c r="K4606" t="s">
        <v>5469</v>
      </c>
      <c r="L4606">
        <v>3</v>
      </c>
    </row>
    <row r="4607" spans="11:12" x14ac:dyDescent="0.25">
      <c r="K4607" t="s">
        <v>5469</v>
      </c>
      <c r="L4607">
        <v>4</v>
      </c>
    </row>
    <row r="4608" spans="11:12" x14ac:dyDescent="0.25">
      <c r="K4608" t="s">
        <v>5469</v>
      </c>
      <c r="L4608">
        <v>5</v>
      </c>
    </row>
    <row r="4609" spans="11:12" x14ac:dyDescent="0.25">
      <c r="K4609" t="s">
        <v>5469</v>
      </c>
      <c r="L4609">
        <v>6</v>
      </c>
    </row>
    <row r="4610" spans="11:12" x14ac:dyDescent="0.25">
      <c r="K4610" t="s">
        <v>5469</v>
      </c>
      <c r="L4610">
        <v>7</v>
      </c>
    </row>
    <row r="4611" spans="11:12" x14ac:dyDescent="0.25">
      <c r="K4611" t="s">
        <v>5469</v>
      </c>
      <c r="L4611">
        <v>8</v>
      </c>
    </row>
    <row r="4612" spans="11:12" x14ac:dyDescent="0.25">
      <c r="K4612" t="s">
        <v>5469</v>
      </c>
      <c r="L4612">
        <v>9</v>
      </c>
    </row>
    <row r="4613" spans="11:12" x14ac:dyDescent="0.25">
      <c r="K4613" t="s">
        <v>5470</v>
      </c>
      <c r="L4613">
        <v>4</v>
      </c>
    </row>
    <row r="4614" spans="11:12" x14ac:dyDescent="0.25">
      <c r="K4614" t="s">
        <v>5470</v>
      </c>
      <c r="L4614">
        <v>5</v>
      </c>
    </row>
    <row r="4615" spans="11:12" x14ac:dyDescent="0.25">
      <c r="K4615" t="s">
        <v>5470</v>
      </c>
      <c r="L4615">
        <v>1</v>
      </c>
    </row>
    <row r="4616" spans="11:12" x14ac:dyDescent="0.25">
      <c r="K4616" t="s">
        <v>5470</v>
      </c>
      <c r="L4616">
        <v>2</v>
      </c>
    </row>
    <row r="4617" spans="11:12" x14ac:dyDescent="0.25">
      <c r="K4617" t="s">
        <v>5470</v>
      </c>
      <c r="L4617">
        <v>3</v>
      </c>
    </row>
    <row r="4618" spans="11:12" x14ac:dyDescent="0.25">
      <c r="K4618" t="s">
        <v>5470</v>
      </c>
      <c r="L4618">
        <v>6</v>
      </c>
    </row>
    <row r="4619" spans="11:12" x14ac:dyDescent="0.25">
      <c r="K4619" t="s">
        <v>5470</v>
      </c>
      <c r="L4619">
        <v>7</v>
      </c>
    </row>
    <row r="4620" spans="11:12" x14ac:dyDescent="0.25">
      <c r="K4620" t="s">
        <v>5470</v>
      </c>
      <c r="L4620">
        <v>8</v>
      </c>
    </row>
    <row r="4621" spans="11:12" x14ac:dyDescent="0.25">
      <c r="K4621" t="s">
        <v>5470</v>
      </c>
      <c r="L4621">
        <v>9</v>
      </c>
    </row>
    <row r="4622" spans="11:12" x14ac:dyDescent="0.25">
      <c r="K4622" t="s">
        <v>5471</v>
      </c>
      <c r="L4622">
        <v>1</v>
      </c>
    </row>
    <row r="4623" spans="11:12" x14ac:dyDescent="0.25">
      <c r="K4623" t="s">
        <v>5471</v>
      </c>
      <c r="L4623">
        <v>2</v>
      </c>
    </row>
    <row r="4624" spans="11:12" x14ac:dyDescent="0.25">
      <c r="K4624" t="s">
        <v>5471</v>
      </c>
      <c r="L4624">
        <v>3</v>
      </c>
    </row>
    <row r="4625" spans="11:12" x14ac:dyDescent="0.25">
      <c r="K4625" t="s">
        <v>5471</v>
      </c>
      <c r="L4625">
        <v>4</v>
      </c>
    </row>
    <row r="4626" spans="11:12" x14ac:dyDescent="0.25">
      <c r="K4626" t="s">
        <v>5471</v>
      </c>
      <c r="L4626">
        <v>5</v>
      </c>
    </row>
    <row r="4627" spans="11:12" x14ac:dyDescent="0.25">
      <c r="K4627" t="s">
        <v>5471</v>
      </c>
      <c r="L4627">
        <v>6</v>
      </c>
    </row>
    <row r="4628" spans="11:12" x14ac:dyDescent="0.25">
      <c r="K4628" t="s">
        <v>5471</v>
      </c>
      <c r="L4628">
        <v>7</v>
      </c>
    </row>
    <row r="4629" spans="11:12" x14ac:dyDescent="0.25">
      <c r="K4629" t="s">
        <v>5471</v>
      </c>
      <c r="L4629">
        <v>8</v>
      </c>
    </row>
    <row r="4630" spans="11:12" x14ac:dyDescent="0.25">
      <c r="K4630" t="s">
        <v>5471</v>
      </c>
      <c r="L4630">
        <v>9</v>
      </c>
    </row>
    <row r="4631" spans="11:12" x14ac:dyDescent="0.25">
      <c r="K4631" t="s">
        <v>5472</v>
      </c>
      <c r="L4631">
        <v>1</v>
      </c>
    </row>
    <row r="4632" spans="11:12" x14ac:dyDescent="0.25">
      <c r="K4632" t="s">
        <v>5472</v>
      </c>
      <c r="L4632">
        <v>2</v>
      </c>
    </row>
    <row r="4633" spans="11:12" x14ac:dyDescent="0.25">
      <c r="K4633" t="s">
        <v>5472</v>
      </c>
      <c r="L4633">
        <v>3</v>
      </c>
    </row>
    <row r="4634" spans="11:12" x14ac:dyDescent="0.25">
      <c r="K4634" t="s">
        <v>5472</v>
      </c>
      <c r="L4634">
        <v>4</v>
      </c>
    </row>
    <row r="4635" spans="11:12" x14ac:dyDescent="0.25">
      <c r="K4635" t="s">
        <v>5472</v>
      </c>
      <c r="L4635">
        <v>5</v>
      </c>
    </row>
    <row r="4636" spans="11:12" x14ac:dyDescent="0.25">
      <c r="K4636" t="s">
        <v>5472</v>
      </c>
      <c r="L4636">
        <v>6</v>
      </c>
    </row>
    <row r="4637" spans="11:12" x14ac:dyDescent="0.25">
      <c r="K4637" t="s">
        <v>5472</v>
      </c>
      <c r="L4637">
        <v>7</v>
      </c>
    </row>
    <row r="4638" spans="11:12" x14ac:dyDescent="0.25">
      <c r="K4638" t="s">
        <v>5472</v>
      </c>
      <c r="L4638">
        <v>8</v>
      </c>
    </row>
    <row r="4639" spans="11:12" x14ac:dyDescent="0.25">
      <c r="K4639" t="s">
        <v>5472</v>
      </c>
      <c r="L4639">
        <v>9</v>
      </c>
    </row>
    <row r="4640" spans="11:12" x14ac:dyDescent="0.25">
      <c r="K4640" t="s">
        <v>5473</v>
      </c>
      <c r="L4640">
        <v>1</v>
      </c>
    </row>
    <row r="4641" spans="11:12" x14ac:dyDescent="0.25">
      <c r="K4641" t="s">
        <v>5473</v>
      </c>
      <c r="L4641">
        <v>2</v>
      </c>
    </row>
    <row r="4642" spans="11:12" x14ac:dyDescent="0.25">
      <c r="K4642" t="s">
        <v>5473</v>
      </c>
      <c r="L4642">
        <v>3</v>
      </c>
    </row>
    <row r="4643" spans="11:12" x14ac:dyDescent="0.25">
      <c r="K4643" t="s">
        <v>5473</v>
      </c>
      <c r="L4643">
        <v>4</v>
      </c>
    </row>
    <row r="4644" spans="11:12" x14ac:dyDescent="0.25">
      <c r="K4644" t="s">
        <v>5473</v>
      </c>
      <c r="L4644">
        <v>5</v>
      </c>
    </row>
    <row r="4645" spans="11:12" x14ac:dyDescent="0.25">
      <c r="K4645" t="s">
        <v>5473</v>
      </c>
      <c r="L4645">
        <v>6</v>
      </c>
    </row>
    <row r="4646" spans="11:12" x14ac:dyDescent="0.25">
      <c r="K4646" t="s">
        <v>5473</v>
      </c>
      <c r="L4646">
        <v>7</v>
      </c>
    </row>
    <row r="4647" spans="11:12" x14ac:dyDescent="0.25">
      <c r="K4647" t="s">
        <v>5473</v>
      </c>
      <c r="L4647">
        <v>8</v>
      </c>
    </row>
    <row r="4648" spans="11:12" x14ac:dyDescent="0.25">
      <c r="K4648" t="s">
        <v>5473</v>
      </c>
      <c r="L4648">
        <v>9</v>
      </c>
    </row>
    <row r="4649" spans="11:12" x14ac:dyDescent="0.25">
      <c r="K4649" t="s">
        <v>5474</v>
      </c>
      <c r="L4649">
        <v>1</v>
      </c>
    </row>
    <row r="4650" spans="11:12" x14ac:dyDescent="0.25">
      <c r="K4650" t="s">
        <v>5474</v>
      </c>
      <c r="L4650">
        <v>2</v>
      </c>
    </row>
    <row r="4651" spans="11:12" x14ac:dyDescent="0.25">
      <c r="K4651" t="s">
        <v>5474</v>
      </c>
      <c r="L4651">
        <v>3</v>
      </c>
    </row>
    <row r="4652" spans="11:12" x14ac:dyDescent="0.25">
      <c r="K4652" t="s">
        <v>5474</v>
      </c>
      <c r="L4652">
        <v>4</v>
      </c>
    </row>
    <row r="4653" spans="11:12" x14ac:dyDescent="0.25">
      <c r="K4653" t="s">
        <v>5474</v>
      </c>
      <c r="L4653">
        <v>5</v>
      </c>
    </row>
    <row r="4654" spans="11:12" x14ac:dyDescent="0.25">
      <c r="K4654" t="s">
        <v>5474</v>
      </c>
      <c r="L4654">
        <v>6</v>
      </c>
    </row>
    <row r="4655" spans="11:12" x14ac:dyDescent="0.25">
      <c r="K4655" t="s">
        <v>5474</v>
      </c>
      <c r="L4655">
        <v>7</v>
      </c>
    </row>
    <row r="4656" spans="11:12" x14ac:dyDescent="0.25">
      <c r="K4656" t="s">
        <v>5474</v>
      </c>
      <c r="L4656">
        <v>8</v>
      </c>
    </row>
    <row r="4657" spans="11:12" x14ac:dyDescent="0.25">
      <c r="K4657" t="s">
        <v>5474</v>
      </c>
      <c r="L4657">
        <v>9</v>
      </c>
    </row>
    <row r="4658" spans="11:12" x14ac:dyDescent="0.25">
      <c r="K4658" t="s">
        <v>5475</v>
      </c>
      <c r="L4658">
        <v>1</v>
      </c>
    </row>
    <row r="4659" spans="11:12" x14ac:dyDescent="0.25">
      <c r="K4659" t="s">
        <v>5475</v>
      </c>
      <c r="L4659">
        <v>2</v>
      </c>
    </row>
    <row r="4660" spans="11:12" x14ac:dyDescent="0.25">
      <c r="K4660" t="s">
        <v>5475</v>
      </c>
      <c r="L4660">
        <v>3</v>
      </c>
    </row>
    <row r="4661" spans="11:12" x14ac:dyDescent="0.25">
      <c r="K4661" t="s">
        <v>5475</v>
      </c>
      <c r="L4661">
        <v>4</v>
      </c>
    </row>
    <row r="4662" spans="11:12" x14ac:dyDescent="0.25">
      <c r="K4662" t="s">
        <v>5475</v>
      </c>
      <c r="L4662">
        <v>5</v>
      </c>
    </row>
    <row r="4663" spans="11:12" x14ac:dyDescent="0.25">
      <c r="K4663" t="s">
        <v>5475</v>
      </c>
      <c r="L4663">
        <v>6</v>
      </c>
    </row>
    <row r="4664" spans="11:12" x14ac:dyDescent="0.25">
      <c r="K4664" t="s">
        <v>5475</v>
      </c>
      <c r="L4664">
        <v>7</v>
      </c>
    </row>
    <row r="4665" spans="11:12" x14ac:dyDescent="0.25">
      <c r="K4665" t="s">
        <v>5475</v>
      </c>
      <c r="L4665">
        <v>8</v>
      </c>
    </row>
    <row r="4666" spans="11:12" x14ac:dyDescent="0.25">
      <c r="K4666" t="s">
        <v>5475</v>
      </c>
      <c r="L4666">
        <v>9</v>
      </c>
    </row>
    <row r="4667" spans="11:12" x14ac:dyDescent="0.25">
      <c r="K4667" t="s">
        <v>5476</v>
      </c>
      <c r="L4667">
        <v>1</v>
      </c>
    </row>
    <row r="4668" spans="11:12" x14ac:dyDescent="0.25">
      <c r="K4668" t="s">
        <v>5476</v>
      </c>
      <c r="L4668">
        <v>2</v>
      </c>
    </row>
    <row r="4669" spans="11:12" x14ac:dyDescent="0.25">
      <c r="K4669" t="s">
        <v>5476</v>
      </c>
      <c r="L4669">
        <v>3</v>
      </c>
    </row>
    <row r="4670" spans="11:12" x14ac:dyDescent="0.25">
      <c r="K4670" t="s">
        <v>5476</v>
      </c>
      <c r="L4670">
        <v>4</v>
      </c>
    </row>
    <row r="4671" spans="11:12" x14ac:dyDescent="0.25">
      <c r="K4671" t="s">
        <v>5476</v>
      </c>
      <c r="L4671">
        <v>5</v>
      </c>
    </row>
    <row r="4672" spans="11:12" x14ac:dyDescent="0.25">
      <c r="K4672" t="s">
        <v>5476</v>
      </c>
      <c r="L4672">
        <v>6</v>
      </c>
    </row>
    <row r="4673" spans="11:12" x14ac:dyDescent="0.25">
      <c r="K4673" t="s">
        <v>5476</v>
      </c>
      <c r="L4673">
        <v>7</v>
      </c>
    </row>
    <row r="4674" spans="11:12" x14ac:dyDescent="0.25">
      <c r="K4674" t="s">
        <v>5476</v>
      </c>
      <c r="L4674">
        <v>8</v>
      </c>
    </row>
    <row r="4675" spans="11:12" x14ac:dyDescent="0.25">
      <c r="K4675" t="s">
        <v>5476</v>
      </c>
      <c r="L4675">
        <v>9</v>
      </c>
    </row>
    <row r="4676" spans="11:12" x14ac:dyDescent="0.25">
      <c r="K4676" t="s">
        <v>5477</v>
      </c>
      <c r="L4676">
        <v>4</v>
      </c>
    </row>
    <row r="4677" spans="11:12" x14ac:dyDescent="0.25">
      <c r="K4677" t="s">
        <v>5477</v>
      </c>
      <c r="L4677">
        <v>9</v>
      </c>
    </row>
    <row r="4678" spans="11:12" x14ac:dyDescent="0.25">
      <c r="K4678" t="s">
        <v>5478</v>
      </c>
      <c r="L4678">
        <v>6</v>
      </c>
    </row>
    <row r="4679" spans="11:12" x14ac:dyDescent="0.25">
      <c r="K4679" t="s">
        <v>5478</v>
      </c>
      <c r="L4679">
        <v>8</v>
      </c>
    </row>
    <row r="4680" spans="11:12" x14ac:dyDescent="0.25">
      <c r="K4680" t="s">
        <v>5478</v>
      </c>
      <c r="L4680">
        <v>9</v>
      </c>
    </row>
    <row r="4681" spans="11:12" x14ac:dyDescent="0.25">
      <c r="K4681" t="s">
        <v>5478</v>
      </c>
      <c r="L4681">
        <v>1</v>
      </c>
    </row>
    <row r="4682" spans="11:12" x14ac:dyDescent="0.25">
      <c r="K4682" t="s">
        <v>5478</v>
      </c>
      <c r="L4682">
        <v>2</v>
      </c>
    </row>
    <row r="4683" spans="11:12" x14ac:dyDescent="0.25">
      <c r="K4683" t="s">
        <v>5478</v>
      </c>
      <c r="L4683">
        <v>3</v>
      </c>
    </row>
    <row r="4684" spans="11:12" x14ac:dyDescent="0.25">
      <c r="K4684" t="s">
        <v>5478</v>
      </c>
      <c r="L4684">
        <v>4</v>
      </c>
    </row>
    <row r="4685" spans="11:12" x14ac:dyDescent="0.25">
      <c r="K4685" t="s">
        <v>5478</v>
      </c>
      <c r="L4685">
        <v>7</v>
      </c>
    </row>
    <row r="4686" spans="11:12" x14ac:dyDescent="0.25">
      <c r="K4686" t="s">
        <v>5479</v>
      </c>
      <c r="L4686">
        <v>5</v>
      </c>
    </row>
    <row r="4687" spans="11:12" x14ac:dyDescent="0.25">
      <c r="K4687" t="s">
        <v>5479</v>
      </c>
      <c r="L4687">
        <v>9</v>
      </c>
    </row>
    <row r="4688" spans="11:12" x14ac:dyDescent="0.25">
      <c r="K4688" t="s">
        <v>5478</v>
      </c>
      <c r="L4688">
        <v>5</v>
      </c>
    </row>
    <row r="4689" spans="11:12" x14ac:dyDescent="0.25">
      <c r="K4689" t="s">
        <v>5479</v>
      </c>
      <c r="L4689">
        <v>3</v>
      </c>
    </row>
    <row r="4690" spans="11:12" x14ac:dyDescent="0.25">
      <c r="K4690" t="s">
        <v>5479</v>
      </c>
      <c r="L4690">
        <v>4</v>
      </c>
    </row>
    <row r="4691" spans="11:12" x14ac:dyDescent="0.25">
      <c r="K4691" t="s">
        <v>5479</v>
      </c>
      <c r="L4691">
        <v>6</v>
      </c>
    </row>
    <row r="4692" spans="11:12" x14ac:dyDescent="0.25">
      <c r="K4692" t="s">
        <v>5479</v>
      </c>
      <c r="L4692">
        <v>8</v>
      </c>
    </row>
    <row r="4693" spans="11:12" x14ac:dyDescent="0.25">
      <c r="K4693" t="s">
        <v>5479</v>
      </c>
      <c r="L4693">
        <v>1</v>
      </c>
    </row>
    <row r="4694" spans="11:12" x14ac:dyDescent="0.25">
      <c r="K4694" t="s">
        <v>5479</v>
      </c>
      <c r="L4694">
        <v>2</v>
      </c>
    </row>
    <row r="4695" spans="11:12" x14ac:dyDescent="0.25">
      <c r="K4695" t="s">
        <v>5479</v>
      </c>
      <c r="L4695">
        <v>7</v>
      </c>
    </row>
    <row r="4696" spans="11:12" x14ac:dyDescent="0.25">
      <c r="K4696" t="s">
        <v>5480</v>
      </c>
      <c r="L4696">
        <v>1</v>
      </c>
    </row>
    <row r="4697" spans="11:12" x14ac:dyDescent="0.25">
      <c r="K4697" t="s">
        <v>5480</v>
      </c>
      <c r="L4697">
        <v>2</v>
      </c>
    </row>
    <row r="4698" spans="11:12" x14ac:dyDescent="0.25">
      <c r="K4698" t="s">
        <v>5480</v>
      </c>
      <c r="L4698">
        <v>3</v>
      </c>
    </row>
    <row r="4699" spans="11:12" x14ac:dyDescent="0.25">
      <c r="K4699" t="s">
        <v>5480</v>
      </c>
      <c r="L4699">
        <v>4</v>
      </c>
    </row>
    <row r="4700" spans="11:12" x14ac:dyDescent="0.25">
      <c r="K4700" t="s">
        <v>5480</v>
      </c>
      <c r="L4700">
        <v>5</v>
      </c>
    </row>
    <row r="4701" spans="11:12" x14ac:dyDescent="0.25">
      <c r="K4701" t="s">
        <v>5480</v>
      </c>
      <c r="L4701">
        <v>6</v>
      </c>
    </row>
    <row r="4702" spans="11:12" x14ac:dyDescent="0.25">
      <c r="K4702" t="s">
        <v>5480</v>
      </c>
      <c r="L4702">
        <v>7</v>
      </c>
    </row>
    <row r="4703" spans="11:12" x14ac:dyDescent="0.25">
      <c r="K4703" t="s">
        <v>5480</v>
      </c>
      <c r="L4703">
        <v>8</v>
      </c>
    </row>
    <row r="4704" spans="11:12" x14ac:dyDescent="0.25">
      <c r="K4704" t="s">
        <v>5480</v>
      </c>
      <c r="L4704">
        <v>9</v>
      </c>
    </row>
    <row r="4705" spans="11:12" x14ac:dyDescent="0.25">
      <c r="K4705" t="s">
        <v>5481</v>
      </c>
      <c r="L4705">
        <v>1</v>
      </c>
    </row>
    <row r="4706" spans="11:12" x14ac:dyDescent="0.25">
      <c r="K4706" t="s">
        <v>5481</v>
      </c>
      <c r="L4706">
        <v>2</v>
      </c>
    </row>
    <row r="4707" spans="11:12" x14ac:dyDescent="0.25">
      <c r="K4707" t="s">
        <v>5481</v>
      </c>
      <c r="L4707">
        <v>3</v>
      </c>
    </row>
    <row r="4708" spans="11:12" x14ac:dyDescent="0.25">
      <c r="K4708" t="s">
        <v>5481</v>
      </c>
      <c r="L4708">
        <v>4</v>
      </c>
    </row>
    <row r="4709" spans="11:12" x14ac:dyDescent="0.25">
      <c r="K4709" t="s">
        <v>5481</v>
      </c>
      <c r="L4709">
        <v>5</v>
      </c>
    </row>
    <row r="4710" spans="11:12" x14ac:dyDescent="0.25">
      <c r="K4710" t="s">
        <v>5481</v>
      </c>
      <c r="L4710">
        <v>6</v>
      </c>
    </row>
    <row r="4711" spans="11:12" x14ac:dyDescent="0.25">
      <c r="K4711" t="s">
        <v>5481</v>
      </c>
      <c r="L4711">
        <v>7</v>
      </c>
    </row>
    <row r="4712" spans="11:12" x14ac:dyDescent="0.25">
      <c r="K4712" t="s">
        <v>5481</v>
      </c>
      <c r="L4712">
        <v>8</v>
      </c>
    </row>
    <row r="4713" spans="11:12" x14ac:dyDescent="0.25">
      <c r="K4713" t="s">
        <v>5481</v>
      </c>
      <c r="L4713">
        <v>9</v>
      </c>
    </row>
    <row r="4714" spans="11:12" x14ac:dyDescent="0.25">
      <c r="K4714" t="s">
        <v>5477</v>
      </c>
      <c r="L4714">
        <v>1</v>
      </c>
    </row>
    <row r="4715" spans="11:12" x14ac:dyDescent="0.25">
      <c r="K4715" t="s">
        <v>5477</v>
      </c>
      <c r="L4715">
        <v>2</v>
      </c>
    </row>
    <row r="4716" spans="11:12" x14ac:dyDescent="0.25">
      <c r="K4716" t="s">
        <v>5477</v>
      </c>
      <c r="L4716">
        <v>3</v>
      </c>
    </row>
    <row r="4717" spans="11:12" x14ac:dyDescent="0.25">
      <c r="K4717" t="s">
        <v>5477</v>
      </c>
      <c r="L4717">
        <v>5</v>
      </c>
    </row>
    <row r="4718" spans="11:12" x14ac:dyDescent="0.25">
      <c r="K4718" t="s">
        <v>5477</v>
      </c>
      <c r="L4718">
        <v>6</v>
      </c>
    </row>
    <row r="4719" spans="11:12" x14ac:dyDescent="0.25">
      <c r="K4719" t="s">
        <v>5477</v>
      </c>
      <c r="L4719">
        <v>7</v>
      </c>
    </row>
    <row r="4720" spans="11:12" x14ac:dyDescent="0.25">
      <c r="K4720" t="s">
        <v>5477</v>
      </c>
      <c r="L4720">
        <v>8</v>
      </c>
    </row>
    <row r="4721" spans="11:12" x14ac:dyDescent="0.25">
      <c r="K4721" t="s">
        <v>5482</v>
      </c>
      <c r="L4721">
        <v>3</v>
      </c>
    </row>
    <row r="4722" spans="11:12" x14ac:dyDescent="0.25">
      <c r="K4722" t="s">
        <v>5482</v>
      </c>
      <c r="L4722">
        <v>4</v>
      </c>
    </row>
    <row r="4723" spans="11:12" x14ac:dyDescent="0.25">
      <c r="K4723" t="s">
        <v>5482</v>
      </c>
      <c r="L4723">
        <v>5</v>
      </c>
    </row>
    <row r="4724" spans="11:12" x14ac:dyDescent="0.25">
      <c r="K4724" t="s">
        <v>5482</v>
      </c>
      <c r="L4724">
        <v>1</v>
      </c>
    </row>
    <row r="4725" spans="11:12" x14ac:dyDescent="0.25">
      <c r="K4725" t="s">
        <v>5482</v>
      </c>
      <c r="L4725">
        <v>2</v>
      </c>
    </row>
    <row r="4726" spans="11:12" x14ac:dyDescent="0.25">
      <c r="K4726" t="s">
        <v>5482</v>
      </c>
      <c r="L4726">
        <v>6</v>
      </c>
    </row>
    <row r="4727" spans="11:12" x14ac:dyDescent="0.25">
      <c r="K4727" t="s">
        <v>5482</v>
      </c>
      <c r="L4727">
        <v>9</v>
      </c>
    </row>
    <row r="4728" spans="11:12" x14ac:dyDescent="0.25">
      <c r="K4728" t="s">
        <v>5483</v>
      </c>
      <c r="L4728">
        <v>1</v>
      </c>
    </row>
    <row r="4729" spans="11:12" x14ac:dyDescent="0.25">
      <c r="K4729" t="s">
        <v>5483</v>
      </c>
      <c r="L4729">
        <v>10</v>
      </c>
    </row>
    <row r="4730" spans="11:12" x14ac:dyDescent="0.25">
      <c r="K4730" t="s">
        <v>5483</v>
      </c>
      <c r="L4730">
        <v>11</v>
      </c>
    </row>
    <row r="4731" spans="11:12" x14ac:dyDescent="0.25">
      <c r="K4731" t="s">
        <v>5483</v>
      </c>
      <c r="L4731">
        <v>2</v>
      </c>
    </row>
    <row r="4732" spans="11:12" x14ac:dyDescent="0.25">
      <c r="K4732" t="s">
        <v>5483</v>
      </c>
      <c r="L4732">
        <v>3</v>
      </c>
    </row>
    <row r="4733" spans="11:12" x14ac:dyDescent="0.25">
      <c r="K4733" t="s">
        <v>5484</v>
      </c>
      <c r="L4733">
        <v>4</v>
      </c>
    </row>
    <row r="4734" spans="11:12" x14ac:dyDescent="0.25">
      <c r="K4734" t="s">
        <v>5484</v>
      </c>
      <c r="L4734">
        <v>5</v>
      </c>
    </row>
    <row r="4735" spans="11:12" x14ac:dyDescent="0.25">
      <c r="K4735" t="s">
        <v>5484</v>
      </c>
      <c r="L4735">
        <v>6</v>
      </c>
    </row>
    <row r="4736" spans="11:12" x14ac:dyDescent="0.25">
      <c r="K4736" t="s">
        <v>5484</v>
      </c>
      <c r="L4736">
        <v>7</v>
      </c>
    </row>
    <row r="4737" spans="11:12" x14ac:dyDescent="0.25">
      <c r="K4737" t="s">
        <v>5484</v>
      </c>
      <c r="L4737">
        <v>8</v>
      </c>
    </row>
    <row r="4738" spans="11:12" x14ac:dyDescent="0.25">
      <c r="K4738" t="s">
        <v>5484</v>
      </c>
      <c r="L4738">
        <v>9</v>
      </c>
    </row>
    <row r="4739" spans="11:12" x14ac:dyDescent="0.25">
      <c r="K4739" t="s">
        <v>5483</v>
      </c>
      <c r="L4739">
        <v>4</v>
      </c>
    </row>
    <row r="4740" spans="11:12" x14ac:dyDescent="0.25">
      <c r="K4740" t="s">
        <v>5483</v>
      </c>
      <c r="L4740">
        <v>5</v>
      </c>
    </row>
    <row r="4741" spans="11:12" x14ac:dyDescent="0.25">
      <c r="K4741" t="s">
        <v>5483</v>
      </c>
      <c r="L4741">
        <v>7</v>
      </c>
    </row>
    <row r="4742" spans="11:12" x14ac:dyDescent="0.25">
      <c r="K4742" t="s">
        <v>5483</v>
      </c>
      <c r="L4742">
        <v>6</v>
      </c>
    </row>
    <row r="4743" spans="11:12" x14ac:dyDescent="0.25">
      <c r="K4743" t="s">
        <v>5485</v>
      </c>
      <c r="L4743">
        <v>1</v>
      </c>
    </row>
    <row r="4744" spans="11:12" x14ac:dyDescent="0.25">
      <c r="K4744" t="s">
        <v>5485</v>
      </c>
      <c r="L4744">
        <v>2</v>
      </c>
    </row>
    <row r="4745" spans="11:12" x14ac:dyDescent="0.25">
      <c r="K4745" t="s">
        <v>5486</v>
      </c>
      <c r="L4745">
        <v>1</v>
      </c>
    </row>
    <row r="4746" spans="11:12" x14ac:dyDescent="0.25">
      <c r="K4746" t="s">
        <v>5486</v>
      </c>
      <c r="L4746">
        <v>2</v>
      </c>
    </row>
    <row r="4747" spans="11:12" x14ac:dyDescent="0.25">
      <c r="K4747" t="s">
        <v>5486</v>
      </c>
      <c r="L4747">
        <v>3</v>
      </c>
    </row>
    <row r="4748" spans="11:12" x14ac:dyDescent="0.25">
      <c r="K4748" t="s">
        <v>5486</v>
      </c>
      <c r="L4748">
        <v>4</v>
      </c>
    </row>
    <row r="4749" spans="11:12" x14ac:dyDescent="0.25">
      <c r="K4749" t="s">
        <v>5486</v>
      </c>
      <c r="L4749">
        <v>5</v>
      </c>
    </row>
    <row r="4750" spans="11:12" x14ac:dyDescent="0.25">
      <c r="K4750" t="s">
        <v>5486</v>
      </c>
      <c r="L4750">
        <v>7</v>
      </c>
    </row>
    <row r="4751" spans="11:12" x14ac:dyDescent="0.25">
      <c r="K4751" t="s">
        <v>5483</v>
      </c>
      <c r="L4751">
        <v>8</v>
      </c>
    </row>
    <row r="4752" spans="11:12" x14ac:dyDescent="0.25">
      <c r="K4752" t="s">
        <v>5486</v>
      </c>
      <c r="L4752">
        <v>6</v>
      </c>
    </row>
    <row r="4753" spans="11:12" x14ac:dyDescent="0.25">
      <c r="K4753" t="s">
        <v>5486</v>
      </c>
      <c r="L4753">
        <v>8</v>
      </c>
    </row>
    <row r="4754" spans="11:12" x14ac:dyDescent="0.25">
      <c r="K4754" t="s">
        <v>5483</v>
      </c>
      <c r="L4754">
        <v>9</v>
      </c>
    </row>
    <row r="4755" spans="11:12" x14ac:dyDescent="0.25">
      <c r="K4755" t="s">
        <v>5486</v>
      </c>
      <c r="L4755">
        <v>9</v>
      </c>
    </row>
    <row r="4756" spans="11:12" x14ac:dyDescent="0.25">
      <c r="K4756" t="s">
        <v>5487</v>
      </c>
      <c r="L4756">
        <v>3</v>
      </c>
    </row>
    <row r="4757" spans="11:12" x14ac:dyDescent="0.25">
      <c r="K4757" t="s">
        <v>5487</v>
      </c>
      <c r="L4757">
        <v>4</v>
      </c>
    </row>
    <row r="4758" spans="11:12" x14ac:dyDescent="0.25">
      <c r="K4758" t="s">
        <v>5487</v>
      </c>
      <c r="L4758">
        <v>7</v>
      </c>
    </row>
    <row r="4759" spans="11:12" x14ac:dyDescent="0.25">
      <c r="K4759" t="s">
        <v>5487</v>
      </c>
      <c r="L4759">
        <v>9</v>
      </c>
    </row>
    <row r="4760" spans="11:12" x14ac:dyDescent="0.25">
      <c r="K4760" t="s">
        <v>5487</v>
      </c>
      <c r="L4760">
        <v>1</v>
      </c>
    </row>
    <row r="4761" spans="11:12" x14ac:dyDescent="0.25">
      <c r="K4761" t="s">
        <v>5487</v>
      </c>
      <c r="L4761">
        <v>2</v>
      </c>
    </row>
    <row r="4762" spans="11:12" x14ac:dyDescent="0.25">
      <c r="K4762" t="s">
        <v>5487</v>
      </c>
      <c r="L4762">
        <v>5</v>
      </c>
    </row>
    <row r="4763" spans="11:12" x14ac:dyDescent="0.25">
      <c r="K4763" t="s">
        <v>5487</v>
      </c>
      <c r="L4763">
        <v>6</v>
      </c>
    </row>
    <row r="4764" spans="11:12" x14ac:dyDescent="0.25">
      <c r="K4764" t="s">
        <v>5487</v>
      </c>
      <c r="L4764">
        <v>8</v>
      </c>
    </row>
    <row r="4765" spans="11:12" x14ac:dyDescent="0.25">
      <c r="K4765" t="s">
        <v>5485</v>
      </c>
      <c r="L4765">
        <v>3</v>
      </c>
    </row>
    <row r="4766" spans="11:12" x14ac:dyDescent="0.25">
      <c r="K4766" t="s">
        <v>5485</v>
      </c>
      <c r="L4766">
        <v>4</v>
      </c>
    </row>
    <row r="4767" spans="11:12" x14ac:dyDescent="0.25">
      <c r="K4767" t="s">
        <v>5485</v>
      </c>
      <c r="L4767">
        <v>5</v>
      </c>
    </row>
    <row r="4768" spans="11:12" x14ac:dyDescent="0.25">
      <c r="K4768" t="s">
        <v>5485</v>
      </c>
      <c r="L4768">
        <v>6</v>
      </c>
    </row>
    <row r="4769" spans="11:12" x14ac:dyDescent="0.25">
      <c r="K4769" t="s">
        <v>5485</v>
      </c>
      <c r="L4769">
        <v>7</v>
      </c>
    </row>
    <row r="4770" spans="11:12" x14ac:dyDescent="0.25">
      <c r="K4770" t="s">
        <v>5485</v>
      </c>
      <c r="L4770">
        <v>8</v>
      </c>
    </row>
    <row r="4771" spans="11:12" x14ac:dyDescent="0.25">
      <c r="K4771" t="s">
        <v>5485</v>
      </c>
      <c r="L4771">
        <v>9</v>
      </c>
    </row>
    <row r="4772" spans="11:12" x14ac:dyDescent="0.25">
      <c r="K4772" t="s">
        <v>5488</v>
      </c>
      <c r="L4772">
        <v>1</v>
      </c>
    </row>
    <row r="4773" spans="11:12" x14ac:dyDescent="0.25">
      <c r="K4773" t="s">
        <v>5488</v>
      </c>
      <c r="L4773">
        <v>2</v>
      </c>
    </row>
    <row r="4774" spans="11:12" x14ac:dyDescent="0.25">
      <c r="K4774" t="s">
        <v>5488</v>
      </c>
      <c r="L4774">
        <v>3</v>
      </c>
    </row>
    <row r="4775" spans="11:12" x14ac:dyDescent="0.25">
      <c r="K4775" t="s">
        <v>5488</v>
      </c>
      <c r="L4775">
        <v>4</v>
      </c>
    </row>
    <row r="4776" spans="11:12" x14ac:dyDescent="0.25">
      <c r="K4776" t="s">
        <v>5488</v>
      </c>
      <c r="L4776">
        <v>5</v>
      </c>
    </row>
    <row r="4777" spans="11:12" x14ac:dyDescent="0.25">
      <c r="K4777" t="s">
        <v>5488</v>
      </c>
      <c r="L4777">
        <v>6</v>
      </c>
    </row>
    <row r="4778" spans="11:12" x14ac:dyDescent="0.25">
      <c r="K4778" t="s">
        <v>5488</v>
      </c>
      <c r="L4778">
        <v>7</v>
      </c>
    </row>
    <row r="4779" spans="11:12" x14ac:dyDescent="0.25">
      <c r="K4779" t="s">
        <v>5488</v>
      </c>
      <c r="L4779">
        <v>8</v>
      </c>
    </row>
    <row r="4780" spans="11:12" x14ac:dyDescent="0.25">
      <c r="K4780" t="s">
        <v>5488</v>
      </c>
      <c r="L4780">
        <v>9</v>
      </c>
    </row>
    <row r="4781" spans="11:12" x14ac:dyDescent="0.25">
      <c r="K4781" t="s">
        <v>5489</v>
      </c>
      <c r="L4781">
        <v>1</v>
      </c>
    </row>
    <row r="4782" spans="11:12" x14ac:dyDescent="0.25">
      <c r="K4782" t="s">
        <v>5489</v>
      </c>
      <c r="L4782">
        <v>2</v>
      </c>
    </row>
    <row r="4783" spans="11:12" x14ac:dyDescent="0.25">
      <c r="K4783" t="s">
        <v>5489</v>
      </c>
      <c r="L4783">
        <v>3</v>
      </c>
    </row>
    <row r="4784" spans="11:12" x14ac:dyDescent="0.25">
      <c r="K4784" t="s">
        <v>5489</v>
      </c>
      <c r="L4784">
        <v>4</v>
      </c>
    </row>
    <row r="4785" spans="11:12" x14ac:dyDescent="0.25">
      <c r="K4785" t="s">
        <v>5489</v>
      </c>
      <c r="L4785">
        <v>5</v>
      </c>
    </row>
    <row r="4786" spans="11:12" x14ac:dyDescent="0.25">
      <c r="K4786" t="s">
        <v>5489</v>
      </c>
      <c r="L4786">
        <v>6</v>
      </c>
    </row>
    <row r="4787" spans="11:12" x14ac:dyDescent="0.25">
      <c r="K4787" t="s">
        <v>5489</v>
      </c>
      <c r="L4787">
        <v>7</v>
      </c>
    </row>
    <row r="4788" spans="11:12" x14ac:dyDescent="0.25">
      <c r="K4788" t="s">
        <v>5489</v>
      </c>
      <c r="L4788">
        <v>8</v>
      </c>
    </row>
    <row r="4789" spans="11:12" x14ac:dyDescent="0.25">
      <c r="K4789" t="s">
        <v>5489</v>
      </c>
      <c r="L4789">
        <v>9</v>
      </c>
    </row>
    <row r="4790" spans="11:12" x14ac:dyDescent="0.25">
      <c r="K4790" t="s">
        <v>5490</v>
      </c>
      <c r="L4790">
        <v>1</v>
      </c>
    </row>
    <row r="4791" spans="11:12" x14ac:dyDescent="0.25">
      <c r="K4791" t="s">
        <v>5490</v>
      </c>
      <c r="L4791">
        <v>2</v>
      </c>
    </row>
    <row r="4792" spans="11:12" x14ac:dyDescent="0.25">
      <c r="K4792" t="s">
        <v>5490</v>
      </c>
      <c r="L4792">
        <v>3</v>
      </c>
    </row>
    <row r="4793" spans="11:12" x14ac:dyDescent="0.25">
      <c r="K4793" t="s">
        <v>5490</v>
      </c>
      <c r="L4793">
        <v>4</v>
      </c>
    </row>
    <row r="4794" spans="11:12" x14ac:dyDescent="0.25">
      <c r="K4794" t="s">
        <v>5490</v>
      </c>
      <c r="L4794">
        <v>5</v>
      </c>
    </row>
    <row r="4795" spans="11:12" x14ac:dyDescent="0.25">
      <c r="K4795" t="s">
        <v>5490</v>
      </c>
      <c r="L4795">
        <v>6</v>
      </c>
    </row>
    <row r="4796" spans="11:12" x14ac:dyDescent="0.25">
      <c r="K4796" t="s">
        <v>5490</v>
      </c>
      <c r="L4796">
        <v>7</v>
      </c>
    </row>
    <row r="4797" spans="11:12" x14ac:dyDescent="0.25">
      <c r="K4797" t="s">
        <v>5490</v>
      </c>
      <c r="L4797">
        <v>8</v>
      </c>
    </row>
    <row r="4798" spans="11:12" x14ac:dyDescent="0.25">
      <c r="K4798" t="s">
        <v>5490</v>
      </c>
      <c r="L4798">
        <v>9</v>
      </c>
    </row>
    <row r="4799" spans="11:12" x14ac:dyDescent="0.25">
      <c r="K4799" t="s">
        <v>5491</v>
      </c>
      <c r="L4799">
        <v>1</v>
      </c>
    </row>
    <row r="4800" spans="11:12" x14ac:dyDescent="0.25">
      <c r="K4800" t="s">
        <v>5491</v>
      </c>
      <c r="L4800">
        <v>2</v>
      </c>
    </row>
    <row r="4801" spans="11:12" x14ac:dyDescent="0.25">
      <c r="K4801" t="s">
        <v>5491</v>
      </c>
      <c r="L4801">
        <v>3</v>
      </c>
    </row>
    <row r="4802" spans="11:12" x14ac:dyDescent="0.25">
      <c r="K4802" t="s">
        <v>5491</v>
      </c>
      <c r="L4802">
        <v>4</v>
      </c>
    </row>
    <row r="4803" spans="11:12" x14ac:dyDescent="0.25">
      <c r="K4803" t="s">
        <v>5491</v>
      </c>
      <c r="L4803">
        <v>5</v>
      </c>
    </row>
    <row r="4804" spans="11:12" x14ac:dyDescent="0.25">
      <c r="K4804" t="s">
        <v>5491</v>
      </c>
      <c r="L4804">
        <v>6</v>
      </c>
    </row>
    <row r="4805" spans="11:12" x14ac:dyDescent="0.25">
      <c r="K4805" t="s">
        <v>5491</v>
      </c>
      <c r="L4805">
        <v>7</v>
      </c>
    </row>
    <row r="4806" spans="11:12" x14ac:dyDescent="0.25">
      <c r="K4806" t="s">
        <v>5492</v>
      </c>
      <c r="L4806">
        <v>1</v>
      </c>
    </row>
    <row r="4807" spans="11:12" x14ac:dyDescent="0.25">
      <c r="K4807" t="s">
        <v>5492</v>
      </c>
      <c r="L4807">
        <v>2</v>
      </c>
    </row>
    <row r="4808" spans="11:12" x14ac:dyDescent="0.25">
      <c r="K4808" t="s">
        <v>5492</v>
      </c>
      <c r="L4808">
        <v>3</v>
      </c>
    </row>
    <row r="4809" spans="11:12" x14ac:dyDescent="0.25">
      <c r="K4809" t="s">
        <v>5492</v>
      </c>
      <c r="L4809">
        <v>4</v>
      </c>
    </row>
    <row r="4810" spans="11:12" x14ac:dyDescent="0.25">
      <c r="K4810" t="s">
        <v>5492</v>
      </c>
      <c r="L4810">
        <v>5</v>
      </c>
    </row>
    <row r="4811" spans="11:12" x14ac:dyDescent="0.25">
      <c r="K4811" t="s">
        <v>5492</v>
      </c>
      <c r="L4811">
        <v>6</v>
      </c>
    </row>
    <row r="4812" spans="11:12" x14ac:dyDescent="0.25">
      <c r="K4812" t="s">
        <v>5492</v>
      </c>
      <c r="L4812">
        <v>7</v>
      </c>
    </row>
    <row r="4813" spans="11:12" x14ac:dyDescent="0.25">
      <c r="K4813" t="s">
        <v>5492</v>
      </c>
      <c r="L4813">
        <v>8</v>
      </c>
    </row>
    <row r="4814" spans="11:12" x14ac:dyDescent="0.25">
      <c r="K4814" t="s">
        <v>5492</v>
      </c>
      <c r="L4814">
        <v>9</v>
      </c>
    </row>
    <row r="4815" spans="11:12" x14ac:dyDescent="0.25">
      <c r="K4815" t="s">
        <v>5493</v>
      </c>
      <c r="L4815">
        <v>1</v>
      </c>
    </row>
    <row r="4816" spans="11:12" x14ac:dyDescent="0.25">
      <c r="K4816" t="s">
        <v>5493</v>
      </c>
      <c r="L4816">
        <v>2</v>
      </c>
    </row>
    <row r="4817" spans="11:12" x14ac:dyDescent="0.25">
      <c r="K4817" t="s">
        <v>5493</v>
      </c>
      <c r="L4817">
        <v>3</v>
      </c>
    </row>
    <row r="4818" spans="11:12" x14ac:dyDescent="0.25">
      <c r="K4818" t="s">
        <v>5493</v>
      </c>
      <c r="L4818">
        <v>4</v>
      </c>
    </row>
    <row r="4819" spans="11:12" x14ac:dyDescent="0.25">
      <c r="K4819" t="s">
        <v>5493</v>
      </c>
      <c r="L4819">
        <v>5</v>
      </c>
    </row>
    <row r="4820" spans="11:12" x14ac:dyDescent="0.25">
      <c r="K4820" t="s">
        <v>5493</v>
      </c>
      <c r="L4820">
        <v>6</v>
      </c>
    </row>
    <row r="4821" spans="11:12" x14ac:dyDescent="0.25">
      <c r="K4821" t="s">
        <v>5493</v>
      </c>
      <c r="L4821">
        <v>7</v>
      </c>
    </row>
    <row r="4822" spans="11:12" x14ac:dyDescent="0.25">
      <c r="K4822" t="s">
        <v>5493</v>
      </c>
      <c r="L4822">
        <v>8</v>
      </c>
    </row>
    <row r="4823" spans="11:12" x14ac:dyDescent="0.25">
      <c r="K4823" t="s">
        <v>5493</v>
      </c>
      <c r="L4823">
        <v>9</v>
      </c>
    </row>
    <row r="4824" spans="11:12" x14ac:dyDescent="0.25">
      <c r="K4824" t="s">
        <v>5494</v>
      </c>
      <c r="L4824">
        <v>1</v>
      </c>
    </row>
    <row r="4825" spans="11:12" x14ac:dyDescent="0.25">
      <c r="K4825" t="s">
        <v>5494</v>
      </c>
      <c r="L4825">
        <v>2</v>
      </c>
    </row>
    <row r="4826" spans="11:12" x14ac:dyDescent="0.25">
      <c r="K4826" t="s">
        <v>5494</v>
      </c>
      <c r="L4826">
        <v>3</v>
      </c>
    </row>
    <row r="4827" spans="11:12" x14ac:dyDescent="0.25">
      <c r="K4827" t="s">
        <v>5494</v>
      </c>
      <c r="L4827">
        <v>4</v>
      </c>
    </row>
    <row r="4828" spans="11:12" x14ac:dyDescent="0.25">
      <c r="K4828" t="s">
        <v>5494</v>
      </c>
      <c r="L4828">
        <v>5</v>
      </c>
    </row>
    <row r="4829" spans="11:12" x14ac:dyDescent="0.25">
      <c r="K4829" t="s">
        <v>5494</v>
      </c>
      <c r="L4829">
        <v>6</v>
      </c>
    </row>
    <row r="4830" spans="11:12" x14ac:dyDescent="0.25">
      <c r="K4830" t="s">
        <v>5494</v>
      </c>
      <c r="L4830">
        <v>7</v>
      </c>
    </row>
    <row r="4831" spans="11:12" x14ac:dyDescent="0.25">
      <c r="K4831" t="s">
        <v>5494</v>
      </c>
      <c r="L4831">
        <v>8</v>
      </c>
    </row>
    <row r="4832" spans="11:12" x14ac:dyDescent="0.25">
      <c r="K4832" t="s">
        <v>5494</v>
      </c>
      <c r="L4832">
        <v>9</v>
      </c>
    </row>
    <row r="4833" spans="11:12" x14ac:dyDescent="0.25">
      <c r="K4833" t="s">
        <v>5491</v>
      </c>
      <c r="L4833">
        <v>8</v>
      </c>
    </row>
    <row r="4834" spans="11:12" x14ac:dyDescent="0.25">
      <c r="K4834" t="s">
        <v>5491</v>
      </c>
      <c r="L4834">
        <v>9</v>
      </c>
    </row>
    <row r="4835" spans="11:12" x14ac:dyDescent="0.25">
      <c r="K4835" t="s">
        <v>5495</v>
      </c>
      <c r="L4835">
        <v>1</v>
      </c>
    </row>
    <row r="4836" spans="11:12" x14ac:dyDescent="0.25">
      <c r="K4836" t="s">
        <v>5495</v>
      </c>
      <c r="L4836">
        <v>2</v>
      </c>
    </row>
    <row r="4837" spans="11:12" x14ac:dyDescent="0.25">
      <c r="K4837" t="s">
        <v>5495</v>
      </c>
      <c r="L4837">
        <v>3</v>
      </c>
    </row>
    <row r="4838" spans="11:12" x14ac:dyDescent="0.25">
      <c r="K4838" t="s">
        <v>5495</v>
      </c>
      <c r="L4838">
        <v>4</v>
      </c>
    </row>
    <row r="4839" spans="11:12" x14ac:dyDescent="0.25">
      <c r="K4839" t="s">
        <v>5495</v>
      </c>
      <c r="L4839">
        <v>5</v>
      </c>
    </row>
    <row r="4840" spans="11:12" x14ac:dyDescent="0.25">
      <c r="K4840" t="s">
        <v>5495</v>
      </c>
      <c r="L4840">
        <v>6</v>
      </c>
    </row>
    <row r="4841" spans="11:12" x14ac:dyDescent="0.25">
      <c r="K4841" t="s">
        <v>5495</v>
      </c>
      <c r="L4841">
        <v>7</v>
      </c>
    </row>
    <row r="4842" spans="11:12" x14ac:dyDescent="0.25">
      <c r="K4842" t="s">
        <v>5495</v>
      </c>
      <c r="L4842">
        <v>8</v>
      </c>
    </row>
    <row r="4843" spans="11:12" x14ac:dyDescent="0.25">
      <c r="K4843" t="s">
        <v>5495</v>
      </c>
      <c r="L4843">
        <v>9</v>
      </c>
    </row>
    <row r="4844" spans="11:12" x14ac:dyDescent="0.25">
      <c r="K4844" t="s">
        <v>5496</v>
      </c>
      <c r="L4844">
        <v>1</v>
      </c>
    </row>
    <row r="4845" spans="11:12" x14ac:dyDescent="0.25">
      <c r="K4845" t="s">
        <v>5496</v>
      </c>
      <c r="L4845">
        <v>7</v>
      </c>
    </row>
    <row r="4846" spans="11:12" x14ac:dyDescent="0.25">
      <c r="K4846" t="s">
        <v>5496</v>
      </c>
      <c r="L4846">
        <v>8</v>
      </c>
    </row>
    <row r="4847" spans="11:12" x14ac:dyDescent="0.25">
      <c r="K4847" t="s">
        <v>5496</v>
      </c>
      <c r="L4847">
        <v>9</v>
      </c>
    </row>
    <row r="4848" spans="11:12" x14ac:dyDescent="0.25">
      <c r="K4848" t="s">
        <v>5496</v>
      </c>
      <c r="L4848">
        <v>2</v>
      </c>
    </row>
    <row r="4849" spans="11:12" x14ac:dyDescent="0.25">
      <c r="K4849" t="s">
        <v>5496</v>
      </c>
      <c r="L4849">
        <v>3</v>
      </c>
    </row>
    <row r="4850" spans="11:12" x14ac:dyDescent="0.25">
      <c r="K4850" t="s">
        <v>5496</v>
      </c>
      <c r="L4850">
        <v>4</v>
      </c>
    </row>
    <row r="4851" spans="11:12" x14ac:dyDescent="0.25">
      <c r="K4851" t="s">
        <v>5496</v>
      </c>
      <c r="L4851">
        <v>5</v>
      </c>
    </row>
    <row r="4852" spans="11:12" x14ac:dyDescent="0.25">
      <c r="K4852" t="s">
        <v>5496</v>
      </c>
      <c r="L4852">
        <v>6</v>
      </c>
    </row>
    <row r="4853" spans="11:12" x14ac:dyDescent="0.25">
      <c r="K4853" t="s">
        <v>5497</v>
      </c>
      <c r="L4853">
        <v>1</v>
      </c>
    </row>
    <row r="4854" spans="11:12" x14ac:dyDescent="0.25">
      <c r="K4854" t="s">
        <v>5497</v>
      </c>
      <c r="L4854">
        <v>2</v>
      </c>
    </row>
    <row r="4855" spans="11:12" x14ac:dyDescent="0.25">
      <c r="K4855" t="s">
        <v>5497</v>
      </c>
      <c r="L4855">
        <v>3</v>
      </c>
    </row>
    <row r="4856" spans="11:12" x14ac:dyDescent="0.25">
      <c r="K4856" t="s">
        <v>5497</v>
      </c>
      <c r="L4856">
        <v>4</v>
      </c>
    </row>
    <row r="4857" spans="11:12" x14ac:dyDescent="0.25">
      <c r="K4857" t="s">
        <v>5497</v>
      </c>
      <c r="L4857">
        <v>5</v>
      </c>
    </row>
    <row r="4858" spans="11:12" x14ac:dyDescent="0.25">
      <c r="K4858" t="s">
        <v>5497</v>
      </c>
      <c r="L4858">
        <v>6</v>
      </c>
    </row>
    <row r="4859" spans="11:12" x14ac:dyDescent="0.25">
      <c r="K4859" t="s">
        <v>5497</v>
      </c>
      <c r="L4859">
        <v>7</v>
      </c>
    </row>
    <row r="4860" spans="11:12" x14ac:dyDescent="0.25">
      <c r="K4860" t="s">
        <v>5497</v>
      </c>
      <c r="L4860">
        <v>8</v>
      </c>
    </row>
    <row r="4861" spans="11:12" x14ac:dyDescent="0.25">
      <c r="K4861" t="s">
        <v>5497</v>
      </c>
      <c r="L4861">
        <v>9</v>
      </c>
    </row>
    <row r="4862" spans="11:12" x14ac:dyDescent="0.25">
      <c r="K4862" t="s">
        <v>5498</v>
      </c>
      <c r="L4862">
        <v>1</v>
      </c>
    </row>
    <row r="4863" spans="11:12" x14ac:dyDescent="0.25">
      <c r="K4863" t="s">
        <v>5498</v>
      </c>
      <c r="L4863">
        <v>2</v>
      </c>
    </row>
    <row r="4864" spans="11:12" x14ac:dyDescent="0.25">
      <c r="K4864" t="s">
        <v>5498</v>
      </c>
      <c r="L4864">
        <v>3</v>
      </c>
    </row>
    <row r="4865" spans="11:12" x14ac:dyDescent="0.25">
      <c r="K4865" t="s">
        <v>5498</v>
      </c>
      <c r="L4865">
        <v>4</v>
      </c>
    </row>
    <row r="4866" spans="11:12" x14ac:dyDescent="0.25">
      <c r="K4866" t="s">
        <v>5498</v>
      </c>
      <c r="L4866">
        <v>5</v>
      </c>
    </row>
    <row r="4867" spans="11:12" x14ac:dyDescent="0.25">
      <c r="K4867" t="s">
        <v>5498</v>
      </c>
      <c r="L4867">
        <v>6</v>
      </c>
    </row>
    <row r="4868" spans="11:12" x14ac:dyDescent="0.25">
      <c r="K4868" t="s">
        <v>5498</v>
      </c>
      <c r="L4868">
        <v>7</v>
      </c>
    </row>
    <row r="4869" spans="11:12" x14ac:dyDescent="0.25">
      <c r="K4869" t="s">
        <v>5498</v>
      </c>
      <c r="L4869">
        <v>8</v>
      </c>
    </row>
    <row r="4870" spans="11:12" x14ac:dyDescent="0.25">
      <c r="K4870" t="s">
        <v>5498</v>
      </c>
      <c r="L4870">
        <v>9</v>
      </c>
    </row>
    <row r="4871" spans="11:12" x14ac:dyDescent="0.25">
      <c r="K4871" t="s">
        <v>5482</v>
      </c>
      <c r="L4871">
        <v>7</v>
      </c>
    </row>
    <row r="4872" spans="11:12" x14ac:dyDescent="0.25">
      <c r="K4872" t="s">
        <v>5482</v>
      </c>
      <c r="L4872">
        <v>8</v>
      </c>
    </row>
    <row r="4873" spans="11:12" x14ac:dyDescent="0.25">
      <c r="K4873" t="s">
        <v>5499</v>
      </c>
      <c r="L4873">
        <v>1</v>
      </c>
    </row>
    <row r="4874" spans="11:12" x14ac:dyDescent="0.25">
      <c r="K4874" t="s">
        <v>5499</v>
      </c>
      <c r="L4874">
        <v>2</v>
      </c>
    </row>
    <row r="4875" spans="11:12" x14ac:dyDescent="0.25">
      <c r="K4875" t="s">
        <v>5499</v>
      </c>
      <c r="L4875">
        <v>3</v>
      </c>
    </row>
    <row r="4876" spans="11:12" x14ac:dyDescent="0.25">
      <c r="K4876" t="s">
        <v>5499</v>
      </c>
      <c r="L4876">
        <v>4</v>
      </c>
    </row>
    <row r="4877" spans="11:12" x14ac:dyDescent="0.25">
      <c r="K4877" t="s">
        <v>5499</v>
      </c>
      <c r="L4877">
        <v>5</v>
      </c>
    </row>
    <row r="4878" spans="11:12" x14ac:dyDescent="0.25">
      <c r="K4878" t="s">
        <v>5499</v>
      </c>
      <c r="L4878">
        <v>6</v>
      </c>
    </row>
    <row r="4879" spans="11:12" x14ac:dyDescent="0.25">
      <c r="K4879" t="s">
        <v>5499</v>
      </c>
      <c r="L4879">
        <v>7</v>
      </c>
    </row>
    <row r="4880" spans="11:12" x14ac:dyDescent="0.25">
      <c r="K4880" t="s">
        <v>5499</v>
      </c>
      <c r="L4880">
        <v>8</v>
      </c>
    </row>
    <row r="4881" spans="11:12" x14ac:dyDescent="0.25">
      <c r="K4881" t="s">
        <v>5499</v>
      </c>
      <c r="L4881">
        <v>9</v>
      </c>
    </row>
    <row r="4882" spans="11:12" x14ac:dyDescent="0.25">
      <c r="K4882" t="s">
        <v>5500</v>
      </c>
      <c r="L4882">
        <v>8</v>
      </c>
    </row>
    <row r="4883" spans="11:12" x14ac:dyDescent="0.25">
      <c r="K4883" t="s">
        <v>5500</v>
      </c>
      <c r="L4883">
        <v>9</v>
      </c>
    </row>
    <row r="4884" spans="11:12" x14ac:dyDescent="0.25">
      <c r="K4884" t="s">
        <v>5501</v>
      </c>
      <c r="L4884">
        <v>1</v>
      </c>
    </row>
    <row r="4885" spans="11:12" x14ac:dyDescent="0.25">
      <c r="K4885" t="s">
        <v>5501</v>
      </c>
      <c r="L4885">
        <v>2</v>
      </c>
    </row>
    <row r="4886" spans="11:12" x14ac:dyDescent="0.25">
      <c r="K4886" t="s">
        <v>5501</v>
      </c>
      <c r="L4886">
        <v>3</v>
      </c>
    </row>
    <row r="4887" spans="11:12" x14ac:dyDescent="0.25">
      <c r="K4887" t="s">
        <v>5501</v>
      </c>
      <c r="L4887">
        <v>4</v>
      </c>
    </row>
    <row r="4888" spans="11:12" x14ac:dyDescent="0.25">
      <c r="K4888" t="s">
        <v>5501</v>
      </c>
      <c r="L4888">
        <v>5</v>
      </c>
    </row>
    <row r="4889" spans="11:12" x14ac:dyDescent="0.25">
      <c r="K4889" t="s">
        <v>5501</v>
      </c>
      <c r="L4889">
        <v>6</v>
      </c>
    </row>
    <row r="4890" spans="11:12" x14ac:dyDescent="0.25">
      <c r="K4890" t="s">
        <v>5501</v>
      </c>
      <c r="L4890">
        <v>7</v>
      </c>
    </row>
    <row r="4891" spans="11:12" x14ac:dyDescent="0.25">
      <c r="K4891" t="s">
        <v>5501</v>
      </c>
      <c r="L4891">
        <v>8</v>
      </c>
    </row>
    <row r="4892" spans="11:12" x14ac:dyDescent="0.25">
      <c r="K4892" t="s">
        <v>5501</v>
      </c>
      <c r="L4892">
        <v>9</v>
      </c>
    </row>
    <row r="4893" spans="11:12" x14ac:dyDescent="0.25">
      <c r="K4893" t="s">
        <v>5502</v>
      </c>
      <c r="L4893">
        <v>1</v>
      </c>
    </row>
    <row r="4894" spans="11:12" x14ac:dyDescent="0.25">
      <c r="K4894" t="s">
        <v>5502</v>
      </c>
      <c r="L4894">
        <v>2</v>
      </c>
    </row>
    <row r="4895" spans="11:12" x14ac:dyDescent="0.25">
      <c r="K4895" t="s">
        <v>5502</v>
      </c>
      <c r="L4895">
        <v>3</v>
      </c>
    </row>
    <row r="4896" spans="11:12" x14ac:dyDescent="0.25">
      <c r="K4896" t="s">
        <v>5502</v>
      </c>
      <c r="L4896">
        <v>4</v>
      </c>
    </row>
    <row r="4897" spans="11:12" x14ac:dyDescent="0.25">
      <c r="K4897" t="s">
        <v>5502</v>
      </c>
      <c r="L4897">
        <v>5</v>
      </c>
    </row>
    <row r="4898" spans="11:12" x14ac:dyDescent="0.25">
      <c r="K4898" t="s">
        <v>5502</v>
      </c>
      <c r="L4898">
        <v>6</v>
      </c>
    </row>
    <row r="4899" spans="11:12" x14ac:dyDescent="0.25">
      <c r="K4899" t="s">
        <v>5502</v>
      </c>
      <c r="L4899">
        <v>7</v>
      </c>
    </row>
    <row r="4900" spans="11:12" x14ac:dyDescent="0.25">
      <c r="K4900" t="s">
        <v>5502</v>
      </c>
      <c r="L4900">
        <v>8</v>
      </c>
    </row>
    <row r="4901" spans="11:12" x14ac:dyDescent="0.25">
      <c r="K4901" t="s">
        <v>5502</v>
      </c>
      <c r="L4901">
        <v>9</v>
      </c>
    </row>
    <row r="4902" spans="11:12" x14ac:dyDescent="0.25">
      <c r="K4902" t="s">
        <v>5503</v>
      </c>
      <c r="L4902">
        <v>1</v>
      </c>
    </row>
    <row r="4903" spans="11:12" x14ac:dyDescent="0.25">
      <c r="K4903" t="s">
        <v>5503</v>
      </c>
      <c r="L4903">
        <v>2</v>
      </c>
    </row>
    <row r="4904" spans="11:12" x14ac:dyDescent="0.25">
      <c r="K4904" t="s">
        <v>5503</v>
      </c>
      <c r="L4904">
        <v>3</v>
      </c>
    </row>
    <row r="4905" spans="11:12" x14ac:dyDescent="0.25">
      <c r="K4905" t="s">
        <v>5503</v>
      </c>
      <c r="L4905">
        <v>4</v>
      </c>
    </row>
    <row r="4906" spans="11:12" x14ac:dyDescent="0.25">
      <c r="K4906" t="s">
        <v>5503</v>
      </c>
      <c r="L4906">
        <v>5</v>
      </c>
    </row>
    <row r="4907" spans="11:12" x14ac:dyDescent="0.25">
      <c r="K4907" t="s">
        <v>5503</v>
      </c>
      <c r="L4907">
        <v>6</v>
      </c>
    </row>
    <row r="4908" spans="11:12" x14ac:dyDescent="0.25">
      <c r="K4908" t="s">
        <v>5503</v>
      </c>
      <c r="L4908">
        <v>7</v>
      </c>
    </row>
    <row r="4909" spans="11:12" x14ac:dyDescent="0.25">
      <c r="K4909" t="s">
        <v>5503</v>
      </c>
      <c r="L4909">
        <v>8</v>
      </c>
    </row>
    <row r="4910" spans="11:12" x14ac:dyDescent="0.25">
      <c r="K4910" t="s">
        <v>5503</v>
      </c>
      <c r="L4910">
        <v>9</v>
      </c>
    </row>
    <row r="4911" spans="11:12" x14ac:dyDescent="0.25">
      <c r="K4911" t="s">
        <v>5504</v>
      </c>
      <c r="L4911">
        <v>1</v>
      </c>
    </row>
    <row r="4912" spans="11:12" x14ac:dyDescent="0.25">
      <c r="K4912" t="s">
        <v>5504</v>
      </c>
      <c r="L4912">
        <v>2</v>
      </c>
    </row>
    <row r="4913" spans="11:12" x14ac:dyDescent="0.25">
      <c r="K4913" t="s">
        <v>5504</v>
      </c>
      <c r="L4913">
        <v>3</v>
      </c>
    </row>
    <row r="4914" spans="11:12" x14ac:dyDescent="0.25">
      <c r="K4914" t="s">
        <v>5504</v>
      </c>
      <c r="L4914">
        <v>4</v>
      </c>
    </row>
    <row r="4915" spans="11:12" x14ac:dyDescent="0.25">
      <c r="K4915" t="s">
        <v>5504</v>
      </c>
      <c r="L4915">
        <v>5</v>
      </c>
    </row>
    <row r="4916" spans="11:12" x14ac:dyDescent="0.25">
      <c r="K4916" t="s">
        <v>5504</v>
      </c>
      <c r="L4916">
        <v>6</v>
      </c>
    </row>
    <row r="4917" spans="11:12" x14ac:dyDescent="0.25">
      <c r="K4917" t="s">
        <v>5504</v>
      </c>
      <c r="L4917">
        <v>7</v>
      </c>
    </row>
    <row r="4918" spans="11:12" x14ac:dyDescent="0.25">
      <c r="K4918" t="s">
        <v>5504</v>
      </c>
      <c r="L4918">
        <v>8</v>
      </c>
    </row>
    <row r="4919" spans="11:12" x14ac:dyDescent="0.25">
      <c r="K4919" t="s">
        <v>5504</v>
      </c>
      <c r="L4919">
        <v>9</v>
      </c>
    </row>
    <row r="4920" spans="11:12" x14ac:dyDescent="0.25">
      <c r="K4920" t="s">
        <v>5505</v>
      </c>
      <c r="L4920">
        <v>1</v>
      </c>
    </row>
    <row r="4921" spans="11:12" x14ac:dyDescent="0.25">
      <c r="K4921" t="s">
        <v>5505</v>
      </c>
      <c r="L4921">
        <v>2</v>
      </c>
    </row>
    <row r="4922" spans="11:12" x14ac:dyDescent="0.25">
      <c r="K4922" t="s">
        <v>5505</v>
      </c>
      <c r="L4922">
        <v>3</v>
      </c>
    </row>
    <row r="4923" spans="11:12" x14ac:dyDescent="0.25">
      <c r="K4923" t="s">
        <v>5505</v>
      </c>
      <c r="L4923">
        <v>4</v>
      </c>
    </row>
    <row r="4924" spans="11:12" x14ac:dyDescent="0.25">
      <c r="K4924" t="s">
        <v>5505</v>
      </c>
      <c r="L4924">
        <v>5</v>
      </c>
    </row>
    <row r="4925" spans="11:12" x14ac:dyDescent="0.25">
      <c r="K4925" t="s">
        <v>5505</v>
      </c>
      <c r="L4925">
        <v>6</v>
      </c>
    </row>
    <row r="4926" spans="11:12" x14ac:dyDescent="0.25">
      <c r="K4926" t="s">
        <v>5505</v>
      </c>
      <c r="L4926">
        <v>7</v>
      </c>
    </row>
    <row r="4927" spans="11:12" x14ac:dyDescent="0.25">
      <c r="K4927" t="s">
        <v>5505</v>
      </c>
      <c r="L4927">
        <v>8</v>
      </c>
    </row>
    <row r="4928" spans="11:12" x14ac:dyDescent="0.25">
      <c r="K4928" t="s">
        <v>5505</v>
      </c>
      <c r="L4928">
        <v>9</v>
      </c>
    </row>
    <row r="4929" spans="11:12" x14ac:dyDescent="0.25">
      <c r="K4929" t="s">
        <v>5506</v>
      </c>
      <c r="L4929">
        <v>1</v>
      </c>
    </row>
    <row r="4930" spans="11:12" x14ac:dyDescent="0.25">
      <c r="K4930" t="s">
        <v>5506</v>
      </c>
      <c r="L4930">
        <v>2</v>
      </c>
    </row>
    <row r="4931" spans="11:12" x14ac:dyDescent="0.25">
      <c r="K4931" t="s">
        <v>5506</v>
      </c>
      <c r="L4931">
        <v>3</v>
      </c>
    </row>
    <row r="4932" spans="11:12" x14ac:dyDescent="0.25">
      <c r="K4932" t="s">
        <v>5506</v>
      </c>
      <c r="L4932">
        <v>4</v>
      </c>
    </row>
    <row r="4933" spans="11:12" x14ac:dyDescent="0.25">
      <c r="K4933" t="s">
        <v>5506</v>
      </c>
      <c r="L4933">
        <v>8</v>
      </c>
    </row>
    <row r="4934" spans="11:12" x14ac:dyDescent="0.25">
      <c r="K4934" t="s">
        <v>5506</v>
      </c>
      <c r="L4934">
        <v>5</v>
      </c>
    </row>
    <row r="4935" spans="11:12" x14ac:dyDescent="0.25">
      <c r="K4935" t="s">
        <v>5506</v>
      </c>
      <c r="L4935">
        <v>6</v>
      </c>
    </row>
    <row r="4936" spans="11:12" x14ac:dyDescent="0.25">
      <c r="K4936" t="s">
        <v>5506</v>
      </c>
      <c r="L4936">
        <v>7</v>
      </c>
    </row>
    <row r="4937" spans="11:12" x14ac:dyDescent="0.25">
      <c r="K4937" t="s">
        <v>5506</v>
      </c>
      <c r="L4937">
        <v>9</v>
      </c>
    </row>
    <row r="4938" spans="11:12" x14ac:dyDescent="0.25">
      <c r="K4938" t="s">
        <v>5507</v>
      </c>
      <c r="L4938">
        <v>1</v>
      </c>
    </row>
    <row r="4939" spans="11:12" x14ac:dyDescent="0.25">
      <c r="K4939" t="s">
        <v>5507</v>
      </c>
      <c r="L4939">
        <v>2</v>
      </c>
    </row>
    <row r="4940" spans="11:12" x14ac:dyDescent="0.25">
      <c r="K4940" t="s">
        <v>5507</v>
      </c>
      <c r="L4940">
        <v>3</v>
      </c>
    </row>
    <row r="4941" spans="11:12" x14ac:dyDescent="0.25">
      <c r="K4941" t="s">
        <v>5507</v>
      </c>
      <c r="L4941">
        <v>4</v>
      </c>
    </row>
    <row r="4942" spans="11:12" x14ac:dyDescent="0.25">
      <c r="K4942" t="s">
        <v>5507</v>
      </c>
      <c r="L4942">
        <v>5</v>
      </c>
    </row>
    <row r="4943" spans="11:12" x14ac:dyDescent="0.25">
      <c r="K4943" t="s">
        <v>5507</v>
      </c>
      <c r="L4943">
        <v>6</v>
      </c>
    </row>
    <row r="4944" spans="11:12" x14ac:dyDescent="0.25">
      <c r="K4944" t="s">
        <v>5507</v>
      </c>
      <c r="L4944">
        <v>7</v>
      </c>
    </row>
    <row r="4945" spans="11:12" x14ac:dyDescent="0.25">
      <c r="K4945" t="s">
        <v>5507</v>
      </c>
      <c r="L4945">
        <v>8</v>
      </c>
    </row>
    <row r="4946" spans="11:12" x14ac:dyDescent="0.25">
      <c r="K4946" t="s">
        <v>5507</v>
      </c>
      <c r="L4946">
        <v>9</v>
      </c>
    </row>
    <row r="4947" spans="11:12" x14ac:dyDescent="0.25">
      <c r="K4947" t="s">
        <v>5508</v>
      </c>
      <c r="L4947">
        <v>1</v>
      </c>
    </row>
    <row r="4948" spans="11:12" x14ac:dyDescent="0.25">
      <c r="K4948" t="s">
        <v>5508</v>
      </c>
      <c r="L4948">
        <v>2</v>
      </c>
    </row>
    <row r="4949" spans="11:12" x14ac:dyDescent="0.25">
      <c r="K4949" t="s">
        <v>5508</v>
      </c>
      <c r="L4949">
        <v>5</v>
      </c>
    </row>
    <row r="4950" spans="11:12" x14ac:dyDescent="0.25">
      <c r="K4950" t="s">
        <v>5508</v>
      </c>
      <c r="L4950">
        <v>6</v>
      </c>
    </row>
    <row r="4951" spans="11:12" x14ac:dyDescent="0.25">
      <c r="K4951" t="s">
        <v>5508</v>
      </c>
      <c r="L4951">
        <v>7</v>
      </c>
    </row>
    <row r="4952" spans="11:12" x14ac:dyDescent="0.25">
      <c r="K4952" t="s">
        <v>5508</v>
      </c>
      <c r="L4952">
        <v>8</v>
      </c>
    </row>
    <row r="4953" spans="11:12" x14ac:dyDescent="0.25">
      <c r="K4953" t="s">
        <v>5500</v>
      </c>
      <c r="L4953">
        <v>5</v>
      </c>
    </row>
    <row r="4954" spans="11:12" x14ac:dyDescent="0.25">
      <c r="K4954" t="s">
        <v>5500</v>
      </c>
      <c r="L4954">
        <v>6</v>
      </c>
    </row>
    <row r="4955" spans="11:12" x14ac:dyDescent="0.25">
      <c r="K4955" t="s">
        <v>5500</v>
      </c>
      <c r="L4955">
        <v>7</v>
      </c>
    </row>
    <row r="4956" spans="11:12" x14ac:dyDescent="0.25">
      <c r="K4956" t="s">
        <v>5500</v>
      </c>
      <c r="L4956">
        <v>1</v>
      </c>
    </row>
    <row r="4957" spans="11:12" x14ac:dyDescent="0.25">
      <c r="K4957" t="s">
        <v>5500</v>
      </c>
      <c r="L4957">
        <v>2</v>
      </c>
    </row>
    <row r="4958" spans="11:12" x14ac:dyDescent="0.25">
      <c r="K4958" t="s">
        <v>5500</v>
      </c>
      <c r="L4958">
        <v>3</v>
      </c>
    </row>
    <row r="4959" spans="11:12" x14ac:dyDescent="0.25">
      <c r="K4959" t="s">
        <v>5500</v>
      </c>
      <c r="L4959">
        <v>4</v>
      </c>
    </row>
    <row r="4960" spans="11:12" x14ac:dyDescent="0.25">
      <c r="K4960" t="s">
        <v>5509</v>
      </c>
      <c r="L4960">
        <v>5</v>
      </c>
    </row>
    <row r="4961" spans="11:12" x14ac:dyDescent="0.25">
      <c r="K4961" t="s">
        <v>5510</v>
      </c>
      <c r="L4961">
        <v>1</v>
      </c>
    </row>
    <row r="4962" spans="11:12" x14ac:dyDescent="0.25">
      <c r="K4962" t="s">
        <v>5510</v>
      </c>
      <c r="L4962">
        <v>2</v>
      </c>
    </row>
    <row r="4963" spans="11:12" x14ac:dyDescent="0.25">
      <c r="K4963" t="s">
        <v>5510</v>
      </c>
      <c r="L4963">
        <v>3</v>
      </c>
    </row>
    <row r="4964" spans="11:12" x14ac:dyDescent="0.25">
      <c r="K4964" t="s">
        <v>5510</v>
      </c>
      <c r="L4964">
        <v>4</v>
      </c>
    </row>
    <row r="4965" spans="11:12" x14ac:dyDescent="0.25">
      <c r="K4965" t="s">
        <v>5510</v>
      </c>
      <c r="L4965">
        <v>5</v>
      </c>
    </row>
    <row r="4966" spans="11:12" x14ac:dyDescent="0.25">
      <c r="K4966" t="s">
        <v>5510</v>
      </c>
      <c r="L4966">
        <v>6</v>
      </c>
    </row>
    <row r="4967" spans="11:12" x14ac:dyDescent="0.25">
      <c r="K4967" t="s">
        <v>5510</v>
      </c>
      <c r="L4967">
        <v>7</v>
      </c>
    </row>
    <row r="4968" spans="11:12" x14ac:dyDescent="0.25">
      <c r="K4968" t="s">
        <v>5510</v>
      </c>
      <c r="L4968">
        <v>8</v>
      </c>
    </row>
    <row r="4969" spans="11:12" x14ac:dyDescent="0.25">
      <c r="K4969" t="s">
        <v>5510</v>
      </c>
      <c r="L4969">
        <v>9</v>
      </c>
    </row>
    <row r="4970" spans="11:12" x14ac:dyDescent="0.25">
      <c r="K4970" t="s">
        <v>5511</v>
      </c>
      <c r="L4970">
        <v>1</v>
      </c>
    </row>
    <row r="4971" spans="11:12" x14ac:dyDescent="0.25">
      <c r="K4971" t="s">
        <v>5511</v>
      </c>
      <c r="L4971">
        <v>2</v>
      </c>
    </row>
    <row r="4972" spans="11:12" x14ac:dyDescent="0.25">
      <c r="K4972" t="s">
        <v>5511</v>
      </c>
      <c r="L4972">
        <v>3</v>
      </c>
    </row>
    <row r="4973" spans="11:12" x14ac:dyDescent="0.25">
      <c r="K4973" t="s">
        <v>5511</v>
      </c>
      <c r="L4973">
        <v>4</v>
      </c>
    </row>
    <row r="4974" spans="11:12" x14ac:dyDescent="0.25">
      <c r="K4974" t="s">
        <v>5511</v>
      </c>
      <c r="L4974">
        <v>5</v>
      </c>
    </row>
    <row r="4975" spans="11:12" x14ac:dyDescent="0.25">
      <c r="K4975" t="s">
        <v>5511</v>
      </c>
      <c r="L4975">
        <v>6</v>
      </c>
    </row>
    <row r="4976" spans="11:12" x14ac:dyDescent="0.25">
      <c r="K4976" t="s">
        <v>5511</v>
      </c>
      <c r="L4976">
        <v>7</v>
      </c>
    </row>
    <row r="4977" spans="11:12" x14ac:dyDescent="0.25">
      <c r="K4977" t="s">
        <v>5511</v>
      </c>
      <c r="L4977">
        <v>8</v>
      </c>
    </row>
    <row r="4978" spans="11:12" x14ac:dyDescent="0.25">
      <c r="K4978" t="s">
        <v>5511</v>
      </c>
      <c r="L4978">
        <v>9</v>
      </c>
    </row>
    <row r="4979" spans="11:12" x14ac:dyDescent="0.25">
      <c r="K4979" t="s">
        <v>5512</v>
      </c>
      <c r="L4979">
        <v>1</v>
      </c>
    </row>
    <row r="4980" spans="11:12" x14ac:dyDescent="0.25">
      <c r="K4980" t="s">
        <v>5512</v>
      </c>
      <c r="L4980">
        <v>2</v>
      </c>
    </row>
    <row r="4981" spans="11:12" x14ac:dyDescent="0.25">
      <c r="K4981" t="s">
        <v>5512</v>
      </c>
      <c r="L4981">
        <v>3</v>
      </c>
    </row>
    <row r="4982" spans="11:12" x14ac:dyDescent="0.25">
      <c r="K4982" t="s">
        <v>5512</v>
      </c>
      <c r="L4982">
        <v>4</v>
      </c>
    </row>
    <row r="4983" spans="11:12" x14ac:dyDescent="0.25">
      <c r="K4983" t="s">
        <v>5512</v>
      </c>
      <c r="L4983">
        <v>5</v>
      </c>
    </row>
    <row r="4984" spans="11:12" x14ac:dyDescent="0.25">
      <c r="K4984" t="s">
        <v>5512</v>
      </c>
      <c r="L4984">
        <v>6</v>
      </c>
    </row>
    <row r="4985" spans="11:12" x14ac:dyDescent="0.25">
      <c r="K4985" t="s">
        <v>5512</v>
      </c>
      <c r="L4985">
        <v>7</v>
      </c>
    </row>
    <row r="4986" spans="11:12" x14ac:dyDescent="0.25">
      <c r="K4986" t="s">
        <v>5512</v>
      </c>
      <c r="L4986">
        <v>8</v>
      </c>
    </row>
    <row r="4987" spans="11:12" x14ac:dyDescent="0.25">
      <c r="K4987" t="s">
        <v>5512</v>
      </c>
      <c r="L4987">
        <v>9</v>
      </c>
    </row>
    <row r="4988" spans="11:12" x14ac:dyDescent="0.25">
      <c r="K4988" t="s">
        <v>5513</v>
      </c>
      <c r="L4988">
        <v>1</v>
      </c>
    </row>
    <row r="4989" spans="11:12" x14ac:dyDescent="0.25">
      <c r="K4989" t="s">
        <v>5513</v>
      </c>
      <c r="L4989">
        <v>2</v>
      </c>
    </row>
    <row r="4990" spans="11:12" x14ac:dyDescent="0.25">
      <c r="K4990" t="s">
        <v>5513</v>
      </c>
      <c r="L4990">
        <v>3</v>
      </c>
    </row>
    <row r="4991" spans="11:12" x14ac:dyDescent="0.25">
      <c r="K4991" t="s">
        <v>5513</v>
      </c>
      <c r="L4991">
        <v>4</v>
      </c>
    </row>
    <row r="4992" spans="11:12" x14ac:dyDescent="0.25">
      <c r="K4992" t="s">
        <v>5513</v>
      </c>
      <c r="L4992">
        <v>5</v>
      </c>
    </row>
    <row r="4993" spans="11:12" x14ac:dyDescent="0.25">
      <c r="K4993" t="s">
        <v>5513</v>
      </c>
      <c r="L4993">
        <v>6</v>
      </c>
    </row>
    <row r="4994" spans="11:12" x14ac:dyDescent="0.25">
      <c r="K4994" t="s">
        <v>5513</v>
      </c>
      <c r="L4994">
        <v>7</v>
      </c>
    </row>
    <row r="4995" spans="11:12" x14ac:dyDescent="0.25">
      <c r="K4995" t="s">
        <v>5513</v>
      </c>
      <c r="L4995">
        <v>8</v>
      </c>
    </row>
    <row r="4996" spans="11:12" x14ac:dyDescent="0.25">
      <c r="K4996" t="s">
        <v>5513</v>
      </c>
      <c r="L4996">
        <v>9</v>
      </c>
    </row>
    <row r="4997" spans="11:12" x14ac:dyDescent="0.25">
      <c r="K4997" t="s">
        <v>5514</v>
      </c>
      <c r="L4997">
        <v>1</v>
      </c>
    </row>
    <row r="4998" spans="11:12" x14ac:dyDescent="0.25">
      <c r="K4998" t="s">
        <v>5514</v>
      </c>
      <c r="L4998">
        <v>4</v>
      </c>
    </row>
    <row r="4999" spans="11:12" x14ac:dyDescent="0.25">
      <c r="K4999" t="s">
        <v>5514</v>
      </c>
      <c r="L4999">
        <v>7</v>
      </c>
    </row>
    <row r="5000" spans="11:12" x14ac:dyDescent="0.25">
      <c r="K5000" t="s">
        <v>5514</v>
      </c>
      <c r="L5000">
        <v>8</v>
      </c>
    </row>
    <row r="5001" spans="11:12" x14ac:dyDescent="0.25">
      <c r="K5001" t="s">
        <v>5514</v>
      </c>
      <c r="L5001">
        <v>9</v>
      </c>
    </row>
    <row r="5002" spans="11:12" x14ac:dyDescent="0.25">
      <c r="K5002" t="s">
        <v>5514</v>
      </c>
      <c r="L5002">
        <v>2</v>
      </c>
    </row>
    <row r="5003" spans="11:12" x14ac:dyDescent="0.25">
      <c r="K5003" t="s">
        <v>5514</v>
      </c>
      <c r="L5003">
        <v>3</v>
      </c>
    </row>
    <row r="5004" spans="11:12" x14ac:dyDescent="0.25">
      <c r="K5004" t="s">
        <v>5514</v>
      </c>
      <c r="L5004">
        <v>5</v>
      </c>
    </row>
    <row r="5005" spans="11:12" x14ac:dyDescent="0.25">
      <c r="K5005" t="s">
        <v>5514</v>
      </c>
      <c r="L5005">
        <v>6</v>
      </c>
    </row>
    <row r="5006" spans="11:12" x14ac:dyDescent="0.25">
      <c r="K5006" t="s">
        <v>5508</v>
      </c>
      <c r="L5006">
        <v>3</v>
      </c>
    </row>
    <row r="5007" spans="11:12" x14ac:dyDescent="0.25">
      <c r="K5007" t="s">
        <v>5508</v>
      </c>
      <c r="L5007">
        <v>4</v>
      </c>
    </row>
    <row r="5008" spans="11:12" x14ac:dyDescent="0.25">
      <c r="K5008" t="s">
        <v>5508</v>
      </c>
      <c r="L5008">
        <v>9</v>
      </c>
    </row>
    <row r="5009" spans="11:12" x14ac:dyDescent="0.25">
      <c r="K5009" t="s">
        <v>5515</v>
      </c>
      <c r="L5009">
        <v>1</v>
      </c>
    </row>
    <row r="5010" spans="11:12" x14ac:dyDescent="0.25">
      <c r="K5010" t="s">
        <v>5515</v>
      </c>
      <c r="L5010">
        <v>2</v>
      </c>
    </row>
    <row r="5011" spans="11:12" x14ac:dyDescent="0.25">
      <c r="K5011" t="s">
        <v>5515</v>
      </c>
      <c r="L5011">
        <v>3</v>
      </c>
    </row>
    <row r="5012" spans="11:12" x14ac:dyDescent="0.25">
      <c r="K5012" t="s">
        <v>5515</v>
      </c>
      <c r="L5012">
        <v>4</v>
      </c>
    </row>
    <row r="5013" spans="11:12" x14ac:dyDescent="0.25">
      <c r="K5013" t="s">
        <v>5515</v>
      </c>
      <c r="L5013">
        <v>5</v>
      </c>
    </row>
    <row r="5014" spans="11:12" x14ac:dyDescent="0.25">
      <c r="K5014" t="s">
        <v>5515</v>
      </c>
      <c r="L5014">
        <v>6</v>
      </c>
    </row>
    <row r="5015" spans="11:12" x14ac:dyDescent="0.25">
      <c r="K5015" t="s">
        <v>5515</v>
      </c>
      <c r="L5015">
        <v>7</v>
      </c>
    </row>
    <row r="5016" spans="11:12" x14ac:dyDescent="0.25">
      <c r="K5016" t="s">
        <v>5515</v>
      </c>
      <c r="L5016">
        <v>8</v>
      </c>
    </row>
    <row r="5017" spans="11:12" x14ac:dyDescent="0.25">
      <c r="K5017" t="s">
        <v>5515</v>
      </c>
      <c r="L5017">
        <v>9</v>
      </c>
    </row>
    <row r="5018" spans="11:12" x14ac:dyDescent="0.25">
      <c r="K5018" t="s">
        <v>5516</v>
      </c>
      <c r="L5018">
        <v>1</v>
      </c>
    </row>
    <row r="5019" spans="11:12" x14ac:dyDescent="0.25">
      <c r="K5019" t="s">
        <v>5516</v>
      </c>
      <c r="L5019">
        <v>2</v>
      </c>
    </row>
    <row r="5020" spans="11:12" x14ac:dyDescent="0.25">
      <c r="K5020" t="s">
        <v>5516</v>
      </c>
      <c r="L5020">
        <v>3</v>
      </c>
    </row>
    <row r="5021" spans="11:12" x14ac:dyDescent="0.25">
      <c r="K5021" t="s">
        <v>5516</v>
      </c>
      <c r="L5021">
        <v>4</v>
      </c>
    </row>
    <row r="5022" spans="11:12" x14ac:dyDescent="0.25">
      <c r="K5022" t="s">
        <v>5516</v>
      </c>
      <c r="L5022">
        <v>5</v>
      </c>
    </row>
    <row r="5023" spans="11:12" x14ac:dyDescent="0.25">
      <c r="K5023" t="s">
        <v>5516</v>
      </c>
      <c r="L5023">
        <v>6</v>
      </c>
    </row>
    <row r="5024" spans="11:12" x14ac:dyDescent="0.25">
      <c r="K5024" t="s">
        <v>5516</v>
      </c>
      <c r="L5024">
        <v>7</v>
      </c>
    </row>
    <row r="5025" spans="11:12" x14ac:dyDescent="0.25">
      <c r="K5025" t="s">
        <v>5516</v>
      </c>
      <c r="L5025">
        <v>8</v>
      </c>
    </row>
    <row r="5026" spans="11:12" x14ac:dyDescent="0.25">
      <c r="K5026" t="s">
        <v>5516</v>
      </c>
      <c r="L5026">
        <v>9</v>
      </c>
    </row>
    <row r="5027" spans="11:12" x14ac:dyDescent="0.25">
      <c r="K5027" t="s">
        <v>5517</v>
      </c>
      <c r="L5027">
        <v>1</v>
      </c>
    </row>
    <row r="5028" spans="11:12" x14ac:dyDescent="0.25">
      <c r="K5028" t="s">
        <v>5517</v>
      </c>
      <c r="L5028">
        <v>2</v>
      </c>
    </row>
    <row r="5029" spans="11:12" x14ac:dyDescent="0.25">
      <c r="K5029" t="s">
        <v>5517</v>
      </c>
      <c r="L5029">
        <v>3</v>
      </c>
    </row>
    <row r="5030" spans="11:12" x14ac:dyDescent="0.25">
      <c r="K5030" t="s">
        <v>5517</v>
      </c>
      <c r="L5030">
        <v>4</v>
      </c>
    </row>
    <row r="5031" spans="11:12" x14ac:dyDescent="0.25">
      <c r="K5031" t="s">
        <v>5517</v>
      </c>
      <c r="L5031">
        <v>5</v>
      </c>
    </row>
    <row r="5032" spans="11:12" x14ac:dyDescent="0.25">
      <c r="K5032" t="s">
        <v>5517</v>
      </c>
      <c r="L5032">
        <v>6</v>
      </c>
    </row>
    <row r="5033" spans="11:12" x14ac:dyDescent="0.25">
      <c r="K5033" t="s">
        <v>5517</v>
      </c>
      <c r="L5033">
        <v>7</v>
      </c>
    </row>
    <row r="5034" spans="11:12" x14ac:dyDescent="0.25">
      <c r="K5034" t="s">
        <v>5517</v>
      </c>
      <c r="L5034">
        <v>8</v>
      </c>
    </row>
    <row r="5035" spans="11:12" x14ac:dyDescent="0.25">
      <c r="K5035" t="s">
        <v>5517</v>
      </c>
      <c r="L5035">
        <v>9</v>
      </c>
    </row>
    <row r="5036" spans="11:12" x14ac:dyDescent="0.25">
      <c r="K5036" t="s">
        <v>5518</v>
      </c>
      <c r="L5036">
        <v>1</v>
      </c>
    </row>
    <row r="5037" spans="11:12" x14ac:dyDescent="0.25">
      <c r="K5037" t="s">
        <v>5518</v>
      </c>
      <c r="L5037">
        <v>2</v>
      </c>
    </row>
    <row r="5038" spans="11:12" x14ac:dyDescent="0.25">
      <c r="K5038" t="s">
        <v>5518</v>
      </c>
      <c r="L5038">
        <v>3</v>
      </c>
    </row>
    <row r="5039" spans="11:12" x14ac:dyDescent="0.25">
      <c r="K5039" t="s">
        <v>5518</v>
      </c>
      <c r="L5039">
        <v>4</v>
      </c>
    </row>
    <row r="5040" spans="11:12" x14ac:dyDescent="0.25">
      <c r="K5040" t="s">
        <v>5518</v>
      </c>
      <c r="L5040">
        <v>5</v>
      </c>
    </row>
    <row r="5041" spans="11:12" x14ac:dyDescent="0.25">
      <c r="K5041" t="s">
        <v>5518</v>
      </c>
      <c r="L5041">
        <v>6</v>
      </c>
    </row>
    <row r="5042" spans="11:12" x14ac:dyDescent="0.25">
      <c r="K5042" t="s">
        <v>5518</v>
      </c>
      <c r="L5042">
        <v>7</v>
      </c>
    </row>
    <row r="5043" spans="11:12" x14ac:dyDescent="0.25">
      <c r="K5043" t="s">
        <v>5518</v>
      </c>
      <c r="L5043">
        <v>8</v>
      </c>
    </row>
    <row r="5044" spans="11:12" x14ac:dyDescent="0.25">
      <c r="K5044" t="s">
        <v>5518</v>
      </c>
      <c r="L5044">
        <v>9</v>
      </c>
    </row>
    <row r="5045" spans="11:12" x14ac:dyDescent="0.25">
      <c r="K5045" t="s">
        <v>5519</v>
      </c>
      <c r="L5045">
        <v>1</v>
      </c>
    </row>
    <row r="5046" spans="11:12" x14ac:dyDescent="0.25">
      <c r="K5046" t="s">
        <v>5519</v>
      </c>
      <c r="L5046">
        <v>2</v>
      </c>
    </row>
    <row r="5047" spans="11:12" x14ac:dyDescent="0.25">
      <c r="K5047" t="s">
        <v>5519</v>
      </c>
      <c r="L5047">
        <v>3</v>
      </c>
    </row>
    <row r="5048" spans="11:12" x14ac:dyDescent="0.25">
      <c r="K5048" t="s">
        <v>5519</v>
      </c>
      <c r="L5048">
        <v>4</v>
      </c>
    </row>
    <row r="5049" spans="11:12" x14ac:dyDescent="0.25">
      <c r="K5049" t="s">
        <v>5519</v>
      </c>
      <c r="L5049">
        <v>5</v>
      </c>
    </row>
    <row r="5050" spans="11:12" x14ac:dyDescent="0.25">
      <c r="K5050" t="s">
        <v>5519</v>
      </c>
      <c r="L5050">
        <v>6</v>
      </c>
    </row>
    <row r="5051" spans="11:12" x14ac:dyDescent="0.25">
      <c r="K5051" t="s">
        <v>5519</v>
      </c>
      <c r="L5051">
        <v>7</v>
      </c>
    </row>
    <row r="5052" spans="11:12" x14ac:dyDescent="0.25">
      <c r="K5052" t="s">
        <v>5519</v>
      </c>
      <c r="L5052">
        <v>8</v>
      </c>
    </row>
    <row r="5053" spans="11:12" x14ac:dyDescent="0.25">
      <c r="K5053" t="s">
        <v>5519</v>
      </c>
      <c r="L5053">
        <v>9</v>
      </c>
    </row>
    <row r="5054" spans="11:12" x14ac:dyDescent="0.25">
      <c r="K5054" t="s">
        <v>5520</v>
      </c>
      <c r="L5054">
        <v>1</v>
      </c>
    </row>
    <row r="5055" spans="11:12" x14ac:dyDescent="0.25">
      <c r="K5055" t="s">
        <v>5520</v>
      </c>
      <c r="L5055">
        <v>2</v>
      </c>
    </row>
    <row r="5056" spans="11:12" x14ac:dyDescent="0.25">
      <c r="K5056" t="s">
        <v>5520</v>
      </c>
      <c r="L5056">
        <v>3</v>
      </c>
    </row>
    <row r="5057" spans="11:12" x14ac:dyDescent="0.25">
      <c r="K5057" t="s">
        <v>5520</v>
      </c>
      <c r="L5057">
        <v>4</v>
      </c>
    </row>
    <row r="5058" spans="11:12" x14ac:dyDescent="0.25">
      <c r="K5058" t="s">
        <v>5520</v>
      </c>
      <c r="L5058">
        <v>5</v>
      </c>
    </row>
    <row r="5059" spans="11:12" x14ac:dyDescent="0.25">
      <c r="K5059" t="s">
        <v>5520</v>
      </c>
      <c r="L5059">
        <v>6</v>
      </c>
    </row>
    <row r="5060" spans="11:12" x14ac:dyDescent="0.25">
      <c r="K5060" t="s">
        <v>5520</v>
      </c>
      <c r="L5060">
        <v>7</v>
      </c>
    </row>
    <row r="5061" spans="11:12" x14ac:dyDescent="0.25">
      <c r="K5061" t="s">
        <v>5520</v>
      </c>
      <c r="L5061">
        <v>8</v>
      </c>
    </row>
    <row r="5062" spans="11:12" x14ac:dyDescent="0.25">
      <c r="K5062" t="s">
        <v>5520</v>
      </c>
      <c r="L5062">
        <v>9</v>
      </c>
    </row>
    <row r="5063" spans="11:12" x14ac:dyDescent="0.25">
      <c r="K5063" t="s">
        <v>5521</v>
      </c>
      <c r="L5063">
        <v>1</v>
      </c>
    </row>
    <row r="5064" spans="11:12" x14ac:dyDescent="0.25">
      <c r="K5064" t="s">
        <v>5521</v>
      </c>
      <c r="L5064">
        <v>2</v>
      </c>
    </row>
    <row r="5065" spans="11:12" x14ac:dyDescent="0.25">
      <c r="K5065" t="s">
        <v>5521</v>
      </c>
      <c r="L5065">
        <v>3</v>
      </c>
    </row>
    <row r="5066" spans="11:12" x14ac:dyDescent="0.25">
      <c r="K5066" t="s">
        <v>5521</v>
      </c>
      <c r="L5066">
        <v>4</v>
      </c>
    </row>
    <row r="5067" spans="11:12" x14ac:dyDescent="0.25">
      <c r="K5067" t="s">
        <v>5521</v>
      </c>
      <c r="L5067">
        <v>5</v>
      </c>
    </row>
    <row r="5068" spans="11:12" x14ac:dyDescent="0.25">
      <c r="K5068" t="s">
        <v>5521</v>
      </c>
      <c r="L5068">
        <v>6</v>
      </c>
    </row>
    <row r="5069" spans="11:12" x14ac:dyDescent="0.25">
      <c r="K5069" t="s">
        <v>5521</v>
      </c>
      <c r="L5069">
        <v>7</v>
      </c>
    </row>
    <row r="5070" spans="11:12" x14ac:dyDescent="0.25">
      <c r="K5070" t="s">
        <v>5521</v>
      </c>
      <c r="L5070">
        <v>8</v>
      </c>
    </row>
    <row r="5071" spans="11:12" x14ac:dyDescent="0.25">
      <c r="K5071" t="s">
        <v>5521</v>
      </c>
      <c r="L5071">
        <v>9</v>
      </c>
    </row>
    <row r="5072" spans="11:12" x14ac:dyDescent="0.25">
      <c r="K5072" t="s">
        <v>5522</v>
      </c>
      <c r="L5072">
        <v>1</v>
      </c>
    </row>
    <row r="5073" spans="11:12" x14ac:dyDescent="0.25">
      <c r="K5073" t="s">
        <v>5522</v>
      </c>
      <c r="L5073">
        <v>2</v>
      </c>
    </row>
    <row r="5074" spans="11:12" x14ac:dyDescent="0.25">
      <c r="K5074" t="s">
        <v>5522</v>
      </c>
      <c r="L5074">
        <v>3</v>
      </c>
    </row>
    <row r="5075" spans="11:12" x14ac:dyDescent="0.25">
      <c r="K5075" t="s">
        <v>5522</v>
      </c>
      <c r="L5075">
        <v>4</v>
      </c>
    </row>
    <row r="5076" spans="11:12" x14ac:dyDescent="0.25">
      <c r="K5076" t="s">
        <v>5522</v>
      </c>
      <c r="L5076">
        <v>5</v>
      </c>
    </row>
    <row r="5077" spans="11:12" x14ac:dyDescent="0.25">
      <c r="K5077" t="s">
        <v>5522</v>
      </c>
      <c r="L5077">
        <v>6</v>
      </c>
    </row>
    <row r="5078" spans="11:12" x14ac:dyDescent="0.25">
      <c r="K5078" t="s">
        <v>5522</v>
      </c>
      <c r="L5078">
        <v>7</v>
      </c>
    </row>
    <row r="5079" spans="11:12" x14ac:dyDescent="0.25">
      <c r="K5079" t="s">
        <v>5522</v>
      </c>
      <c r="L5079">
        <v>8</v>
      </c>
    </row>
    <row r="5080" spans="11:12" x14ac:dyDescent="0.25">
      <c r="K5080" t="s">
        <v>5522</v>
      </c>
      <c r="L5080">
        <v>9</v>
      </c>
    </row>
    <row r="5081" spans="11:12" x14ac:dyDescent="0.25">
      <c r="K5081" t="s">
        <v>5523</v>
      </c>
      <c r="L5081">
        <v>1</v>
      </c>
    </row>
    <row r="5082" spans="11:12" x14ac:dyDescent="0.25">
      <c r="K5082" t="s">
        <v>5523</v>
      </c>
      <c r="L5082">
        <v>2</v>
      </c>
    </row>
    <row r="5083" spans="11:12" x14ac:dyDescent="0.25">
      <c r="K5083" t="s">
        <v>5523</v>
      </c>
      <c r="L5083">
        <v>3</v>
      </c>
    </row>
    <row r="5084" spans="11:12" x14ac:dyDescent="0.25">
      <c r="K5084" t="s">
        <v>5523</v>
      </c>
      <c r="L5084">
        <v>4</v>
      </c>
    </row>
    <row r="5085" spans="11:12" x14ac:dyDescent="0.25">
      <c r="K5085" t="s">
        <v>5523</v>
      </c>
      <c r="L5085">
        <v>5</v>
      </c>
    </row>
    <row r="5086" spans="11:12" x14ac:dyDescent="0.25">
      <c r="K5086" t="s">
        <v>5523</v>
      </c>
      <c r="L5086">
        <v>6</v>
      </c>
    </row>
    <row r="5087" spans="11:12" x14ac:dyDescent="0.25">
      <c r="K5087" t="s">
        <v>5523</v>
      </c>
      <c r="L5087">
        <v>7</v>
      </c>
    </row>
    <row r="5088" spans="11:12" x14ac:dyDescent="0.25">
      <c r="K5088" t="s">
        <v>5523</v>
      </c>
      <c r="L5088">
        <v>8</v>
      </c>
    </row>
    <row r="5089" spans="11:12" x14ac:dyDescent="0.25">
      <c r="K5089" t="s">
        <v>5523</v>
      </c>
      <c r="L5089">
        <v>9</v>
      </c>
    </row>
    <row r="5090" spans="11:12" x14ac:dyDescent="0.25">
      <c r="K5090" t="s">
        <v>5524</v>
      </c>
      <c r="L5090">
        <v>1</v>
      </c>
    </row>
    <row r="5091" spans="11:12" x14ac:dyDescent="0.25">
      <c r="K5091" t="s">
        <v>5524</v>
      </c>
      <c r="L5091">
        <v>2</v>
      </c>
    </row>
    <row r="5092" spans="11:12" x14ac:dyDescent="0.25">
      <c r="K5092" t="s">
        <v>5524</v>
      </c>
      <c r="L5092">
        <v>3</v>
      </c>
    </row>
    <row r="5093" spans="11:12" x14ac:dyDescent="0.25">
      <c r="K5093" t="s">
        <v>5524</v>
      </c>
      <c r="L5093">
        <v>4</v>
      </c>
    </row>
    <row r="5094" spans="11:12" x14ac:dyDescent="0.25">
      <c r="K5094" t="s">
        <v>5524</v>
      </c>
      <c r="L5094">
        <v>5</v>
      </c>
    </row>
    <row r="5095" spans="11:12" x14ac:dyDescent="0.25">
      <c r="K5095" t="s">
        <v>5524</v>
      </c>
      <c r="L5095">
        <v>6</v>
      </c>
    </row>
    <row r="5096" spans="11:12" x14ac:dyDescent="0.25">
      <c r="K5096" t="s">
        <v>5524</v>
      </c>
      <c r="L5096">
        <v>7</v>
      </c>
    </row>
    <row r="5097" spans="11:12" x14ac:dyDescent="0.25">
      <c r="K5097" t="s">
        <v>5524</v>
      </c>
      <c r="L5097">
        <v>8</v>
      </c>
    </row>
    <row r="5098" spans="11:12" x14ac:dyDescent="0.25">
      <c r="K5098" t="s">
        <v>5524</v>
      </c>
      <c r="L5098">
        <v>9</v>
      </c>
    </row>
    <row r="5099" spans="11:12" x14ac:dyDescent="0.25">
      <c r="K5099" t="s">
        <v>5525</v>
      </c>
      <c r="L5099">
        <v>1</v>
      </c>
    </row>
    <row r="5100" spans="11:12" x14ac:dyDescent="0.25">
      <c r="K5100" t="s">
        <v>5525</v>
      </c>
      <c r="L5100">
        <v>2</v>
      </c>
    </row>
    <row r="5101" spans="11:12" x14ac:dyDescent="0.25">
      <c r="K5101" t="s">
        <v>5525</v>
      </c>
      <c r="L5101">
        <v>3</v>
      </c>
    </row>
    <row r="5102" spans="11:12" x14ac:dyDescent="0.25">
      <c r="K5102" t="s">
        <v>5525</v>
      </c>
      <c r="L5102">
        <v>4</v>
      </c>
    </row>
    <row r="5103" spans="11:12" x14ac:dyDescent="0.25">
      <c r="K5103" t="s">
        <v>5525</v>
      </c>
      <c r="L5103">
        <v>5</v>
      </c>
    </row>
    <row r="5104" spans="11:12" x14ac:dyDescent="0.25">
      <c r="K5104" t="s">
        <v>5525</v>
      </c>
      <c r="L5104">
        <v>6</v>
      </c>
    </row>
    <row r="5105" spans="11:12" x14ac:dyDescent="0.25">
      <c r="K5105" t="s">
        <v>5525</v>
      </c>
      <c r="L5105">
        <v>7</v>
      </c>
    </row>
    <row r="5106" spans="11:12" x14ac:dyDescent="0.25">
      <c r="K5106" t="s">
        <v>5525</v>
      </c>
      <c r="L5106">
        <v>8</v>
      </c>
    </row>
    <row r="5107" spans="11:12" x14ac:dyDescent="0.25">
      <c r="K5107" t="s">
        <v>5525</v>
      </c>
      <c r="L5107">
        <v>9</v>
      </c>
    </row>
    <row r="5108" spans="11:12" x14ac:dyDescent="0.25">
      <c r="K5108" t="s">
        <v>5509</v>
      </c>
      <c r="L5108">
        <v>1</v>
      </c>
    </row>
    <row r="5109" spans="11:12" x14ac:dyDescent="0.25">
      <c r="K5109" t="s">
        <v>5509</v>
      </c>
      <c r="L5109">
        <v>2</v>
      </c>
    </row>
    <row r="5110" spans="11:12" x14ac:dyDescent="0.25">
      <c r="K5110" t="s">
        <v>5509</v>
      </c>
      <c r="L5110">
        <v>3</v>
      </c>
    </row>
    <row r="5111" spans="11:12" x14ac:dyDescent="0.25">
      <c r="K5111" t="s">
        <v>5509</v>
      </c>
      <c r="L5111">
        <v>4</v>
      </c>
    </row>
    <row r="5112" spans="11:12" x14ac:dyDescent="0.25">
      <c r="K5112" t="s">
        <v>5509</v>
      </c>
      <c r="L5112">
        <v>6</v>
      </c>
    </row>
    <row r="5113" spans="11:12" x14ac:dyDescent="0.25">
      <c r="K5113" t="s">
        <v>5509</v>
      </c>
      <c r="L5113">
        <v>7</v>
      </c>
    </row>
    <row r="5114" spans="11:12" x14ac:dyDescent="0.25">
      <c r="K5114" t="s">
        <v>5509</v>
      </c>
      <c r="L5114">
        <v>8</v>
      </c>
    </row>
    <row r="5115" spans="11:12" x14ac:dyDescent="0.25">
      <c r="K5115" t="s">
        <v>5509</v>
      </c>
      <c r="L5115">
        <v>9</v>
      </c>
    </row>
    <row r="5116" spans="11:12" x14ac:dyDescent="0.25">
      <c r="K5116" t="s">
        <v>5526</v>
      </c>
      <c r="L5116">
        <v>1</v>
      </c>
    </row>
    <row r="5117" spans="11:12" x14ac:dyDescent="0.25">
      <c r="K5117" t="s">
        <v>5526</v>
      </c>
      <c r="L5117">
        <v>2</v>
      </c>
    </row>
    <row r="5118" spans="11:12" x14ac:dyDescent="0.25">
      <c r="K5118" t="s">
        <v>5526</v>
      </c>
      <c r="L5118">
        <v>3</v>
      </c>
    </row>
    <row r="5119" spans="11:12" x14ac:dyDescent="0.25">
      <c r="K5119" t="s">
        <v>5526</v>
      </c>
      <c r="L5119">
        <v>4</v>
      </c>
    </row>
    <row r="5120" spans="11:12" x14ac:dyDescent="0.25">
      <c r="K5120" t="s">
        <v>5526</v>
      </c>
      <c r="L5120">
        <v>5</v>
      </c>
    </row>
    <row r="5121" spans="11:12" x14ac:dyDescent="0.25">
      <c r="K5121" t="s">
        <v>5526</v>
      </c>
      <c r="L5121">
        <v>6</v>
      </c>
    </row>
    <row r="5122" spans="11:12" x14ac:dyDescent="0.25">
      <c r="K5122" t="s">
        <v>5526</v>
      </c>
      <c r="L5122">
        <v>7</v>
      </c>
    </row>
    <row r="5123" spans="11:12" x14ac:dyDescent="0.25">
      <c r="K5123" t="s">
        <v>5526</v>
      </c>
      <c r="L5123">
        <v>8</v>
      </c>
    </row>
    <row r="5124" spans="11:12" x14ac:dyDescent="0.25">
      <c r="K5124" t="s">
        <v>5527</v>
      </c>
      <c r="L5124">
        <v>1</v>
      </c>
    </row>
    <row r="5125" spans="11:12" x14ac:dyDescent="0.25">
      <c r="K5125" t="s">
        <v>5527</v>
      </c>
      <c r="L5125">
        <v>2</v>
      </c>
    </row>
    <row r="5126" spans="11:12" x14ac:dyDescent="0.25">
      <c r="K5126" t="s">
        <v>5527</v>
      </c>
      <c r="L5126">
        <v>5</v>
      </c>
    </row>
    <row r="5127" spans="11:12" x14ac:dyDescent="0.25">
      <c r="K5127" t="s">
        <v>5527</v>
      </c>
      <c r="L5127">
        <v>6</v>
      </c>
    </row>
    <row r="5128" spans="11:12" x14ac:dyDescent="0.25">
      <c r="K5128" t="s">
        <v>5527</v>
      </c>
      <c r="L5128">
        <v>8</v>
      </c>
    </row>
    <row r="5129" spans="11:12" x14ac:dyDescent="0.25">
      <c r="K5129" t="s">
        <v>5526</v>
      </c>
      <c r="L5129">
        <v>9</v>
      </c>
    </row>
    <row r="5130" spans="11:12" x14ac:dyDescent="0.25">
      <c r="K5130" t="s">
        <v>5527</v>
      </c>
      <c r="L5130">
        <v>3</v>
      </c>
    </row>
    <row r="5131" spans="11:12" x14ac:dyDescent="0.25">
      <c r="K5131" t="s">
        <v>5527</v>
      </c>
      <c r="L5131">
        <v>4</v>
      </c>
    </row>
    <row r="5132" spans="11:12" x14ac:dyDescent="0.25">
      <c r="K5132" t="s">
        <v>5527</v>
      </c>
      <c r="L5132">
        <v>7</v>
      </c>
    </row>
    <row r="5133" spans="11:12" x14ac:dyDescent="0.25">
      <c r="K5133" t="s">
        <v>5527</v>
      </c>
      <c r="L5133">
        <v>9</v>
      </c>
    </row>
    <row r="5134" spans="11:12" x14ac:dyDescent="0.25">
      <c r="K5134" t="s">
        <v>5528</v>
      </c>
      <c r="L5134">
        <v>1</v>
      </c>
    </row>
    <row r="5135" spans="11:12" x14ac:dyDescent="0.25">
      <c r="K5135" t="s">
        <v>5528</v>
      </c>
      <c r="L5135">
        <v>2</v>
      </c>
    </row>
    <row r="5136" spans="11:12" x14ac:dyDescent="0.25">
      <c r="K5136" t="s">
        <v>5528</v>
      </c>
      <c r="L5136">
        <v>3</v>
      </c>
    </row>
    <row r="5137" spans="11:12" x14ac:dyDescent="0.25">
      <c r="K5137" t="s">
        <v>5528</v>
      </c>
      <c r="L5137">
        <v>4</v>
      </c>
    </row>
    <row r="5138" spans="11:12" x14ac:dyDescent="0.25">
      <c r="K5138" t="s">
        <v>5528</v>
      </c>
      <c r="L5138">
        <v>5</v>
      </c>
    </row>
    <row r="5139" spans="11:12" x14ac:dyDescent="0.25">
      <c r="K5139" t="s">
        <v>5528</v>
      </c>
      <c r="L5139">
        <v>6</v>
      </c>
    </row>
    <row r="5140" spans="11:12" x14ac:dyDescent="0.25">
      <c r="K5140" t="s">
        <v>5528</v>
      </c>
      <c r="L5140">
        <v>7</v>
      </c>
    </row>
    <row r="5141" spans="11:12" x14ac:dyDescent="0.25">
      <c r="K5141" t="s">
        <v>5528</v>
      </c>
      <c r="L5141">
        <v>8</v>
      </c>
    </row>
    <row r="5142" spans="11:12" x14ac:dyDescent="0.25">
      <c r="K5142" t="s">
        <v>5528</v>
      </c>
      <c r="L5142">
        <v>9</v>
      </c>
    </row>
    <row r="5143" spans="11:12" x14ac:dyDescent="0.25">
      <c r="K5143" t="s">
        <v>5529</v>
      </c>
      <c r="L5143">
        <v>1</v>
      </c>
    </row>
    <row r="5144" spans="11:12" x14ac:dyDescent="0.25">
      <c r="K5144" t="s">
        <v>5529</v>
      </c>
      <c r="L5144">
        <v>2</v>
      </c>
    </row>
    <row r="5145" spans="11:12" x14ac:dyDescent="0.25">
      <c r="K5145" t="s">
        <v>5529</v>
      </c>
      <c r="L5145">
        <v>3</v>
      </c>
    </row>
    <row r="5146" spans="11:12" x14ac:dyDescent="0.25">
      <c r="K5146" t="s">
        <v>5529</v>
      </c>
      <c r="L5146">
        <v>4</v>
      </c>
    </row>
    <row r="5147" spans="11:12" x14ac:dyDescent="0.25">
      <c r="K5147" t="s">
        <v>5529</v>
      </c>
      <c r="L5147">
        <v>5</v>
      </c>
    </row>
    <row r="5148" spans="11:12" x14ac:dyDescent="0.25">
      <c r="K5148" t="s">
        <v>5529</v>
      </c>
      <c r="L5148">
        <v>6</v>
      </c>
    </row>
    <row r="5149" spans="11:12" x14ac:dyDescent="0.25">
      <c r="K5149" t="s">
        <v>5529</v>
      </c>
      <c r="L5149">
        <v>7</v>
      </c>
    </row>
    <row r="5150" spans="11:12" x14ac:dyDescent="0.25">
      <c r="K5150" t="s">
        <v>5529</v>
      </c>
      <c r="L5150">
        <v>8</v>
      </c>
    </row>
    <row r="5151" spans="11:12" x14ac:dyDescent="0.25">
      <c r="K5151" t="s">
        <v>5529</v>
      </c>
      <c r="L5151">
        <v>9</v>
      </c>
    </row>
    <row r="5152" spans="11:12" x14ac:dyDescent="0.25">
      <c r="K5152" t="s">
        <v>5530</v>
      </c>
      <c r="L5152">
        <v>1</v>
      </c>
    </row>
    <row r="5153" spans="11:12" x14ac:dyDescent="0.25">
      <c r="K5153" t="s">
        <v>5530</v>
      </c>
      <c r="L5153">
        <v>2</v>
      </c>
    </row>
    <row r="5154" spans="11:12" x14ac:dyDescent="0.25">
      <c r="K5154" t="s">
        <v>5530</v>
      </c>
      <c r="L5154">
        <v>3</v>
      </c>
    </row>
    <row r="5155" spans="11:12" x14ac:dyDescent="0.25">
      <c r="K5155" t="s">
        <v>5530</v>
      </c>
      <c r="L5155">
        <v>4</v>
      </c>
    </row>
    <row r="5156" spans="11:12" x14ac:dyDescent="0.25">
      <c r="K5156" t="s">
        <v>5530</v>
      </c>
      <c r="L5156">
        <v>5</v>
      </c>
    </row>
    <row r="5157" spans="11:12" x14ac:dyDescent="0.25">
      <c r="K5157" t="s">
        <v>5530</v>
      </c>
      <c r="L5157">
        <v>6</v>
      </c>
    </row>
    <row r="5158" spans="11:12" x14ac:dyDescent="0.25">
      <c r="K5158" t="s">
        <v>5530</v>
      </c>
      <c r="L5158">
        <v>7</v>
      </c>
    </row>
    <row r="5159" spans="11:12" x14ac:dyDescent="0.25">
      <c r="K5159" t="s">
        <v>5530</v>
      </c>
      <c r="L5159">
        <v>8</v>
      </c>
    </row>
    <row r="5160" spans="11:12" x14ac:dyDescent="0.25">
      <c r="K5160" t="s">
        <v>5530</v>
      </c>
      <c r="L5160">
        <v>9</v>
      </c>
    </row>
    <row r="5161" spans="11:12" x14ac:dyDescent="0.25">
      <c r="K5161" t="s">
        <v>5531</v>
      </c>
      <c r="L5161">
        <v>1</v>
      </c>
    </row>
    <row r="5162" spans="11:12" x14ac:dyDescent="0.25">
      <c r="K5162" t="s">
        <v>5531</v>
      </c>
      <c r="L5162">
        <v>2</v>
      </c>
    </row>
    <row r="5163" spans="11:12" x14ac:dyDescent="0.25">
      <c r="K5163" t="s">
        <v>5531</v>
      </c>
      <c r="L5163">
        <v>3</v>
      </c>
    </row>
    <row r="5164" spans="11:12" x14ac:dyDescent="0.25">
      <c r="K5164" t="s">
        <v>5531</v>
      </c>
      <c r="L5164">
        <v>4</v>
      </c>
    </row>
    <row r="5165" spans="11:12" x14ac:dyDescent="0.25">
      <c r="K5165" t="s">
        <v>5531</v>
      </c>
      <c r="L5165">
        <v>5</v>
      </c>
    </row>
    <row r="5166" spans="11:12" x14ac:dyDescent="0.25">
      <c r="K5166" t="s">
        <v>5531</v>
      </c>
      <c r="L5166">
        <v>6</v>
      </c>
    </row>
    <row r="5167" spans="11:12" x14ac:dyDescent="0.25">
      <c r="K5167" t="s">
        <v>5532</v>
      </c>
      <c r="L5167">
        <v>1</v>
      </c>
    </row>
    <row r="5168" spans="11:12" x14ac:dyDescent="0.25">
      <c r="K5168" t="s">
        <v>5532</v>
      </c>
      <c r="L5168">
        <v>2</v>
      </c>
    </row>
    <row r="5169" spans="11:12" x14ac:dyDescent="0.25">
      <c r="K5169" t="s">
        <v>5532</v>
      </c>
      <c r="L5169">
        <v>3</v>
      </c>
    </row>
    <row r="5170" spans="11:12" x14ac:dyDescent="0.25">
      <c r="K5170" t="s">
        <v>5532</v>
      </c>
      <c r="L5170">
        <v>4</v>
      </c>
    </row>
    <row r="5171" spans="11:12" x14ac:dyDescent="0.25">
      <c r="K5171" t="s">
        <v>5532</v>
      </c>
      <c r="L5171">
        <v>5</v>
      </c>
    </row>
    <row r="5172" spans="11:12" x14ac:dyDescent="0.25">
      <c r="K5172" t="s">
        <v>5532</v>
      </c>
      <c r="L5172">
        <v>6</v>
      </c>
    </row>
    <row r="5173" spans="11:12" x14ac:dyDescent="0.25">
      <c r="K5173" t="s">
        <v>5532</v>
      </c>
      <c r="L5173">
        <v>7</v>
      </c>
    </row>
    <row r="5174" spans="11:12" x14ac:dyDescent="0.25">
      <c r="K5174" t="s">
        <v>5532</v>
      </c>
      <c r="L5174">
        <v>8</v>
      </c>
    </row>
    <row r="5175" spans="11:12" x14ac:dyDescent="0.25">
      <c r="K5175" t="s">
        <v>5532</v>
      </c>
      <c r="L5175">
        <v>9</v>
      </c>
    </row>
    <row r="5176" spans="11:12" x14ac:dyDescent="0.25">
      <c r="K5176" t="s">
        <v>5531</v>
      </c>
      <c r="L5176">
        <v>7</v>
      </c>
    </row>
    <row r="5177" spans="11:12" x14ac:dyDescent="0.25">
      <c r="K5177" t="s">
        <v>5531</v>
      </c>
      <c r="L5177">
        <v>8</v>
      </c>
    </row>
    <row r="5178" spans="11:12" x14ac:dyDescent="0.25">
      <c r="K5178" t="s">
        <v>5531</v>
      </c>
      <c r="L5178">
        <v>9</v>
      </c>
    </row>
    <row r="5179" spans="11:12" x14ac:dyDescent="0.25">
      <c r="K5179" t="s">
        <v>5533</v>
      </c>
      <c r="L5179">
        <v>1</v>
      </c>
    </row>
    <row r="5180" spans="11:12" x14ac:dyDescent="0.25">
      <c r="K5180" t="s">
        <v>5533</v>
      </c>
      <c r="L5180">
        <v>2</v>
      </c>
    </row>
    <row r="5181" spans="11:12" x14ac:dyDescent="0.25">
      <c r="K5181" t="s">
        <v>5533</v>
      </c>
      <c r="L5181">
        <v>3</v>
      </c>
    </row>
    <row r="5182" spans="11:12" x14ac:dyDescent="0.25">
      <c r="K5182" t="s">
        <v>5533</v>
      </c>
      <c r="L5182">
        <v>4</v>
      </c>
    </row>
    <row r="5183" spans="11:12" x14ac:dyDescent="0.25">
      <c r="K5183" t="s">
        <v>5533</v>
      </c>
      <c r="L5183">
        <v>5</v>
      </c>
    </row>
    <row r="5184" spans="11:12" x14ac:dyDescent="0.25">
      <c r="K5184" t="s">
        <v>5533</v>
      </c>
      <c r="L5184">
        <v>6</v>
      </c>
    </row>
    <row r="5185" spans="11:12" x14ac:dyDescent="0.25">
      <c r="K5185" t="s">
        <v>5533</v>
      </c>
      <c r="L5185">
        <v>7</v>
      </c>
    </row>
    <row r="5186" spans="11:12" x14ac:dyDescent="0.25">
      <c r="K5186" t="s">
        <v>5533</v>
      </c>
      <c r="L5186">
        <v>8</v>
      </c>
    </row>
    <row r="5187" spans="11:12" x14ac:dyDescent="0.25">
      <c r="K5187" t="s">
        <v>5533</v>
      </c>
      <c r="L5187">
        <v>9</v>
      </c>
    </row>
    <row r="5188" spans="11:12" x14ac:dyDescent="0.25">
      <c r="K5188" t="s">
        <v>5534</v>
      </c>
      <c r="L5188">
        <v>1</v>
      </c>
    </row>
    <row r="5189" spans="11:12" x14ac:dyDescent="0.25">
      <c r="K5189" t="s">
        <v>5534</v>
      </c>
      <c r="L5189">
        <v>2</v>
      </c>
    </row>
    <row r="5190" spans="11:12" x14ac:dyDescent="0.25">
      <c r="K5190" t="s">
        <v>5534</v>
      </c>
      <c r="L5190">
        <v>3</v>
      </c>
    </row>
    <row r="5191" spans="11:12" x14ac:dyDescent="0.25">
      <c r="K5191" t="s">
        <v>5534</v>
      </c>
      <c r="L5191">
        <v>4</v>
      </c>
    </row>
    <row r="5192" spans="11:12" x14ac:dyDescent="0.25">
      <c r="K5192" t="s">
        <v>5534</v>
      </c>
      <c r="L5192">
        <v>5</v>
      </c>
    </row>
    <row r="5193" spans="11:12" x14ac:dyDescent="0.25">
      <c r="K5193" t="s">
        <v>5534</v>
      </c>
      <c r="L5193">
        <v>6</v>
      </c>
    </row>
    <row r="5194" spans="11:12" x14ac:dyDescent="0.25">
      <c r="K5194" t="s">
        <v>5534</v>
      </c>
      <c r="L5194">
        <v>7</v>
      </c>
    </row>
    <row r="5195" spans="11:12" x14ac:dyDescent="0.25">
      <c r="K5195" t="s">
        <v>5534</v>
      </c>
      <c r="L5195">
        <v>8</v>
      </c>
    </row>
    <row r="5196" spans="11:12" x14ac:dyDescent="0.25">
      <c r="K5196" t="s">
        <v>5534</v>
      </c>
      <c r="L5196">
        <v>9</v>
      </c>
    </row>
    <row r="5197" spans="11:12" x14ac:dyDescent="0.25">
      <c r="K5197" t="s">
        <v>5535</v>
      </c>
      <c r="L5197">
        <v>1</v>
      </c>
    </row>
    <row r="5198" spans="11:12" x14ac:dyDescent="0.25">
      <c r="K5198" t="s">
        <v>5535</v>
      </c>
      <c r="L5198">
        <v>2</v>
      </c>
    </row>
    <row r="5199" spans="11:12" x14ac:dyDescent="0.25">
      <c r="K5199" t="s">
        <v>5535</v>
      </c>
      <c r="L5199">
        <v>3</v>
      </c>
    </row>
    <row r="5200" spans="11:12" x14ac:dyDescent="0.25">
      <c r="K5200" t="s">
        <v>5535</v>
      </c>
      <c r="L5200">
        <v>4</v>
      </c>
    </row>
    <row r="5201" spans="11:12" x14ac:dyDescent="0.25">
      <c r="K5201" t="s">
        <v>5535</v>
      </c>
      <c r="L5201">
        <v>5</v>
      </c>
    </row>
    <row r="5202" spans="11:12" x14ac:dyDescent="0.25">
      <c r="K5202" t="s">
        <v>5535</v>
      </c>
      <c r="L5202">
        <v>6</v>
      </c>
    </row>
    <row r="5203" spans="11:12" x14ac:dyDescent="0.25">
      <c r="K5203" t="s">
        <v>5535</v>
      </c>
      <c r="L5203">
        <v>7</v>
      </c>
    </row>
    <row r="5204" spans="11:12" x14ac:dyDescent="0.25">
      <c r="K5204" t="s">
        <v>5535</v>
      </c>
      <c r="L5204">
        <v>8</v>
      </c>
    </row>
    <row r="5205" spans="11:12" x14ac:dyDescent="0.25">
      <c r="K5205" t="s">
        <v>5535</v>
      </c>
      <c r="L5205">
        <v>9</v>
      </c>
    </row>
    <row r="5206" spans="11:12" x14ac:dyDescent="0.25">
      <c r="K5206" t="s">
        <v>5536</v>
      </c>
      <c r="L5206">
        <v>9</v>
      </c>
    </row>
    <row r="5207" spans="11:12" x14ac:dyDescent="0.25">
      <c r="K5207" t="s">
        <v>5537</v>
      </c>
      <c r="L5207">
        <v>1</v>
      </c>
    </row>
    <row r="5208" spans="11:12" x14ac:dyDescent="0.25">
      <c r="K5208" t="s">
        <v>5538</v>
      </c>
      <c r="L5208">
        <v>1</v>
      </c>
    </row>
    <row r="5209" spans="11:12" x14ac:dyDescent="0.25">
      <c r="K5209" t="s">
        <v>5538</v>
      </c>
      <c r="L5209">
        <v>2</v>
      </c>
    </row>
    <row r="5210" spans="11:12" x14ac:dyDescent="0.25">
      <c r="K5210" t="s">
        <v>5538</v>
      </c>
      <c r="L5210">
        <v>3</v>
      </c>
    </row>
    <row r="5211" spans="11:12" x14ac:dyDescent="0.25">
      <c r="K5211" t="s">
        <v>5538</v>
      </c>
      <c r="L5211">
        <v>4</v>
      </c>
    </row>
    <row r="5212" spans="11:12" x14ac:dyDescent="0.25">
      <c r="K5212" t="s">
        <v>5538</v>
      </c>
      <c r="L5212">
        <v>5</v>
      </c>
    </row>
    <row r="5213" spans="11:12" x14ac:dyDescent="0.25">
      <c r="K5213" t="s">
        <v>5538</v>
      </c>
      <c r="L5213">
        <v>6</v>
      </c>
    </row>
    <row r="5214" spans="11:12" x14ac:dyDescent="0.25">
      <c r="K5214" t="s">
        <v>5538</v>
      </c>
      <c r="L5214">
        <v>7</v>
      </c>
    </row>
    <row r="5215" spans="11:12" x14ac:dyDescent="0.25">
      <c r="K5215" t="s">
        <v>5538</v>
      </c>
      <c r="L5215">
        <v>8</v>
      </c>
    </row>
    <row r="5216" spans="11:12" x14ac:dyDescent="0.25">
      <c r="K5216" t="s">
        <v>5538</v>
      </c>
      <c r="L5216">
        <v>9</v>
      </c>
    </row>
    <row r="5217" spans="11:12" x14ac:dyDescent="0.25">
      <c r="K5217" t="s">
        <v>5536</v>
      </c>
      <c r="L5217">
        <v>1</v>
      </c>
    </row>
    <row r="5218" spans="11:12" x14ac:dyDescent="0.25">
      <c r="K5218" t="s">
        <v>5536</v>
      </c>
      <c r="L5218">
        <v>2</v>
      </c>
    </row>
    <row r="5219" spans="11:12" x14ac:dyDescent="0.25">
      <c r="K5219" t="s">
        <v>5536</v>
      </c>
      <c r="L5219">
        <v>3</v>
      </c>
    </row>
    <row r="5220" spans="11:12" x14ac:dyDescent="0.25">
      <c r="K5220" t="s">
        <v>5536</v>
      </c>
      <c r="L5220">
        <v>4</v>
      </c>
    </row>
    <row r="5221" spans="11:12" x14ac:dyDescent="0.25">
      <c r="K5221" t="s">
        <v>5536</v>
      </c>
      <c r="L5221">
        <v>5</v>
      </c>
    </row>
    <row r="5222" spans="11:12" x14ac:dyDescent="0.25">
      <c r="K5222" t="s">
        <v>5536</v>
      </c>
      <c r="L5222">
        <v>6</v>
      </c>
    </row>
    <row r="5223" spans="11:12" x14ac:dyDescent="0.25">
      <c r="K5223" t="s">
        <v>5536</v>
      </c>
      <c r="L5223">
        <v>7</v>
      </c>
    </row>
    <row r="5224" spans="11:12" x14ac:dyDescent="0.25">
      <c r="K5224" t="s">
        <v>5536</v>
      </c>
      <c r="L5224">
        <v>8</v>
      </c>
    </row>
    <row r="5225" spans="11:12" x14ac:dyDescent="0.25">
      <c r="K5225" t="s">
        <v>5537</v>
      </c>
      <c r="L5225">
        <v>2</v>
      </c>
    </row>
    <row r="5226" spans="11:12" x14ac:dyDescent="0.25">
      <c r="K5226" t="s">
        <v>5537</v>
      </c>
      <c r="L5226">
        <v>3</v>
      </c>
    </row>
    <row r="5227" spans="11:12" x14ac:dyDescent="0.25">
      <c r="K5227" t="s">
        <v>5537</v>
      </c>
      <c r="L5227">
        <v>4</v>
      </c>
    </row>
    <row r="5228" spans="11:12" x14ac:dyDescent="0.25">
      <c r="K5228" t="s">
        <v>5537</v>
      </c>
      <c r="L5228">
        <v>5</v>
      </c>
    </row>
    <row r="5229" spans="11:12" x14ac:dyDescent="0.25">
      <c r="K5229" t="s">
        <v>5537</v>
      </c>
      <c r="L5229">
        <v>6</v>
      </c>
    </row>
    <row r="5230" spans="11:12" x14ac:dyDescent="0.25">
      <c r="K5230" t="s">
        <v>5537</v>
      </c>
      <c r="L5230">
        <v>7</v>
      </c>
    </row>
    <row r="5231" spans="11:12" x14ac:dyDescent="0.25">
      <c r="K5231" t="s">
        <v>5537</v>
      </c>
      <c r="L5231">
        <v>8</v>
      </c>
    </row>
    <row r="5232" spans="11:12" x14ac:dyDescent="0.25">
      <c r="K5232" t="s">
        <v>5484</v>
      </c>
      <c r="L5232">
        <v>1</v>
      </c>
    </row>
    <row r="5233" spans="11:12" x14ac:dyDescent="0.25">
      <c r="K5233" t="s">
        <v>5484</v>
      </c>
      <c r="L5233">
        <v>2</v>
      </c>
    </row>
    <row r="5234" spans="11:12" x14ac:dyDescent="0.25">
      <c r="K5234" t="s">
        <v>5484</v>
      </c>
      <c r="L5234">
        <v>3</v>
      </c>
    </row>
    <row r="5235" spans="11:12" x14ac:dyDescent="0.25">
      <c r="K5235" t="s">
        <v>5537</v>
      </c>
      <c r="L5235">
        <v>9</v>
      </c>
    </row>
    <row r="5236" spans="11:12" x14ac:dyDescent="0.25">
      <c r="K5236" t="s">
        <v>5483</v>
      </c>
      <c r="L5236">
        <v>12</v>
      </c>
    </row>
    <row r="5237" spans="11:12" x14ac:dyDescent="0.25">
      <c r="K5237" t="s">
        <v>5539</v>
      </c>
      <c r="L5237">
        <v>1</v>
      </c>
    </row>
    <row r="5238" spans="11:12" x14ac:dyDescent="0.25">
      <c r="K5238" t="s">
        <v>5539</v>
      </c>
      <c r="L5238">
        <v>2</v>
      </c>
    </row>
    <row r="5239" spans="11:12" x14ac:dyDescent="0.25">
      <c r="K5239" t="s">
        <v>5539</v>
      </c>
      <c r="L5239">
        <v>3</v>
      </c>
    </row>
    <row r="5240" spans="11:12" x14ac:dyDescent="0.25">
      <c r="K5240" t="s">
        <v>5539</v>
      </c>
      <c r="L5240">
        <v>4</v>
      </c>
    </row>
    <row r="5241" spans="11:12" x14ac:dyDescent="0.25">
      <c r="K5241" t="s">
        <v>5539</v>
      </c>
      <c r="L5241">
        <v>5</v>
      </c>
    </row>
    <row r="5242" spans="11:12" x14ac:dyDescent="0.25">
      <c r="K5242" t="s">
        <v>5539</v>
      </c>
      <c r="L5242">
        <v>6</v>
      </c>
    </row>
    <row r="5243" spans="11:12" x14ac:dyDescent="0.25">
      <c r="K5243" t="s">
        <v>5539</v>
      </c>
      <c r="L5243">
        <v>7</v>
      </c>
    </row>
    <row r="5244" spans="11:12" x14ac:dyDescent="0.25">
      <c r="K5244" t="s">
        <v>5539</v>
      </c>
      <c r="L5244">
        <v>8</v>
      </c>
    </row>
    <row r="5245" spans="11:12" x14ac:dyDescent="0.25">
      <c r="K5245" t="s">
        <v>5539</v>
      </c>
      <c r="L5245">
        <v>9</v>
      </c>
    </row>
    <row r="5246" spans="11:12" x14ac:dyDescent="0.25">
      <c r="K5246" t="s">
        <v>5540</v>
      </c>
      <c r="L5246">
        <v>1</v>
      </c>
    </row>
    <row r="5247" spans="11:12" x14ac:dyDescent="0.25">
      <c r="K5247" t="s">
        <v>5540</v>
      </c>
      <c r="L5247">
        <v>2</v>
      </c>
    </row>
    <row r="5248" spans="11:12" x14ac:dyDescent="0.25">
      <c r="K5248" t="s">
        <v>5540</v>
      </c>
      <c r="L5248">
        <v>3</v>
      </c>
    </row>
    <row r="5249" spans="11:12" x14ac:dyDescent="0.25">
      <c r="K5249" t="s">
        <v>5540</v>
      </c>
      <c r="L5249">
        <v>4</v>
      </c>
    </row>
    <row r="5250" spans="11:12" x14ac:dyDescent="0.25">
      <c r="K5250" t="s">
        <v>5540</v>
      </c>
      <c r="L5250">
        <v>5</v>
      </c>
    </row>
    <row r="5251" spans="11:12" x14ac:dyDescent="0.25">
      <c r="K5251" t="s">
        <v>5540</v>
      </c>
      <c r="L5251">
        <v>6</v>
      </c>
    </row>
    <row r="5252" spans="11:12" x14ac:dyDescent="0.25">
      <c r="K5252" t="s">
        <v>5540</v>
      </c>
      <c r="L5252">
        <v>7</v>
      </c>
    </row>
    <row r="5253" spans="11:12" x14ac:dyDescent="0.25">
      <c r="K5253" t="s">
        <v>5540</v>
      </c>
      <c r="L5253">
        <v>8</v>
      </c>
    </row>
    <row r="5254" spans="11:12" x14ac:dyDescent="0.25">
      <c r="K5254" t="s">
        <v>5540</v>
      </c>
      <c r="L5254">
        <v>9</v>
      </c>
    </row>
    <row r="5255" spans="11:12" x14ac:dyDescent="0.25">
      <c r="K5255" t="s">
        <v>5541</v>
      </c>
      <c r="L5255">
        <v>1</v>
      </c>
    </row>
    <row r="5256" spans="11:12" x14ac:dyDescent="0.25">
      <c r="K5256" t="s">
        <v>5541</v>
      </c>
      <c r="L5256">
        <v>2</v>
      </c>
    </row>
    <row r="5257" spans="11:12" x14ac:dyDescent="0.25">
      <c r="K5257" t="s">
        <v>5541</v>
      </c>
      <c r="L5257">
        <v>3</v>
      </c>
    </row>
    <row r="5258" spans="11:12" x14ac:dyDescent="0.25">
      <c r="K5258" t="s">
        <v>5541</v>
      </c>
      <c r="L5258">
        <v>4</v>
      </c>
    </row>
    <row r="5259" spans="11:12" x14ac:dyDescent="0.25">
      <c r="K5259" t="s">
        <v>5541</v>
      </c>
      <c r="L5259">
        <v>8</v>
      </c>
    </row>
    <row r="5260" spans="11:12" x14ac:dyDescent="0.25">
      <c r="K5260" t="s">
        <v>5541</v>
      </c>
      <c r="L5260">
        <v>5</v>
      </c>
    </row>
    <row r="5261" spans="11:12" x14ac:dyDescent="0.25">
      <c r="K5261" t="s">
        <v>5541</v>
      </c>
      <c r="L5261">
        <v>6</v>
      </c>
    </row>
    <row r="5262" spans="11:12" x14ac:dyDescent="0.25">
      <c r="K5262" t="s">
        <v>5541</v>
      </c>
      <c r="L5262">
        <v>7</v>
      </c>
    </row>
    <row r="5263" spans="11:12" x14ac:dyDescent="0.25">
      <c r="K5263" t="s">
        <v>5542</v>
      </c>
      <c r="L5263">
        <v>7</v>
      </c>
    </row>
    <row r="5264" spans="11:12" x14ac:dyDescent="0.25">
      <c r="K5264" t="s">
        <v>5542</v>
      </c>
      <c r="L5264">
        <v>8</v>
      </c>
    </row>
    <row r="5265" spans="11:12" x14ac:dyDescent="0.25">
      <c r="K5265" t="s">
        <v>5542</v>
      </c>
      <c r="L5265">
        <v>9</v>
      </c>
    </row>
    <row r="5266" spans="11:12" x14ac:dyDescent="0.25">
      <c r="K5266" t="s">
        <v>5542</v>
      </c>
      <c r="L5266">
        <v>3</v>
      </c>
    </row>
    <row r="5267" spans="11:12" x14ac:dyDescent="0.25">
      <c r="K5267" t="s">
        <v>5542</v>
      </c>
      <c r="L5267">
        <v>4</v>
      </c>
    </row>
    <row r="5268" spans="11:12" x14ac:dyDescent="0.25">
      <c r="K5268" t="s">
        <v>5542</v>
      </c>
      <c r="L5268">
        <v>5</v>
      </c>
    </row>
    <row r="5269" spans="11:12" x14ac:dyDescent="0.25">
      <c r="K5269" t="s">
        <v>5542</v>
      </c>
      <c r="L5269">
        <v>6</v>
      </c>
    </row>
    <row r="5270" spans="11:12" x14ac:dyDescent="0.25">
      <c r="K5270" t="s">
        <v>5542</v>
      </c>
      <c r="L5270">
        <v>1</v>
      </c>
    </row>
    <row r="5271" spans="11:12" x14ac:dyDescent="0.25">
      <c r="K5271" t="s">
        <v>5542</v>
      </c>
      <c r="L5271">
        <v>2</v>
      </c>
    </row>
    <row r="5272" spans="11:12" x14ac:dyDescent="0.25">
      <c r="K5272" t="s">
        <v>5543</v>
      </c>
      <c r="L5272">
        <v>1</v>
      </c>
    </row>
    <row r="5273" spans="11:12" x14ac:dyDescent="0.25">
      <c r="K5273" t="s">
        <v>5543</v>
      </c>
      <c r="L5273">
        <v>2</v>
      </c>
    </row>
    <row r="5274" spans="11:12" x14ac:dyDescent="0.25">
      <c r="K5274" t="s">
        <v>5543</v>
      </c>
      <c r="L5274">
        <v>3</v>
      </c>
    </row>
    <row r="5275" spans="11:12" x14ac:dyDescent="0.25">
      <c r="K5275" t="s">
        <v>5543</v>
      </c>
      <c r="L5275">
        <v>4</v>
      </c>
    </row>
    <row r="5276" spans="11:12" x14ac:dyDescent="0.25">
      <c r="K5276" t="s">
        <v>5544</v>
      </c>
      <c r="L5276">
        <v>1</v>
      </c>
    </row>
    <row r="5277" spans="11:12" x14ac:dyDescent="0.25">
      <c r="K5277" t="s">
        <v>5544</v>
      </c>
      <c r="L5277">
        <v>2</v>
      </c>
    </row>
    <row r="5278" spans="11:12" x14ac:dyDescent="0.25">
      <c r="K5278" t="s">
        <v>5544</v>
      </c>
      <c r="L5278">
        <v>3</v>
      </c>
    </row>
    <row r="5279" spans="11:12" x14ac:dyDescent="0.25">
      <c r="K5279" t="s">
        <v>5544</v>
      </c>
      <c r="L5279">
        <v>4</v>
      </c>
    </row>
    <row r="5280" spans="11:12" x14ac:dyDescent="0.25">
      <c r="K5280" t="s">
        <v>5544</v>
      </c>
      <c r="L5280">
        <v>5</v>
      </c>
    </row>
    <row r="5281" spans="11:12" x14ac:dyDescent="0.25">
      <c r="K5281" t="s">
        <v>5544</v>
      </c>
      <c r="L5281">
        <v>6</v>
      </c>
    </row>
    <row r="5282" spans="11:12" x14ac:dyDescent="0.25">
      <c r="K5282" t="s">
        <v>5544</v>
      </c>
      <c r="L5282">
        <v>7</v>
      </c>
    </row>
    <row r="5283" spans="11:12" x14ac:dyDescent="0.25">
      <c r="K5283" t="s">
        <v>5544</v>
      </c>
      <c r="L5283">
        <v>8</v>
      </c>
    </row>
    <row r="5284" spans="11:12" x14ac:dyDescent="0.25">
      <c r="K5284" t="s">
        <v>5544</v>
      </c>
      <c r="L5284">
        <v>9</v>
      </c>
    </row>
    <row r="5285" spans="11:12" x14ac:dyDescent="0.25">
      <c r="K5285" t="s">
        <v>5545</v>
      </c>
      <c r="L5285">
        <v>1</v>
      </c>
    </row>
    <row r="5286" spans="11:12" x14ac:dyDescent="0.25">
      <c r="K5286" t="s">
        <v>5545</v>
      </c>
      <c r="L5286">
        <v>2</v>
      </c>
    </row>
    <row r="5287" spans="11:12" x14ac:dyDescent="0.25">
      <c r="K5287" t="s">
        <v>5545</v>
      </c>
      <c r="L5287">
        <v>3</v>
      </c>
    </row>
    <row r="5288" spans="11:12" x14ac:dyDescent="0.25">
      <c r="K5288" t="s">
        <v>5545</v>
      </c>
      <c r="L5288">
        <v>4</v>
      </c>
    </row>
    <row r="5289" spans="11:12" x14ac:dyDescent="0.25">
      <c r="K5289" t="s">
        <v>5545</v>
      </c>
      <c r="L5289">
        <v>5</v>
      </c>
    </row>
    <row r="5290" spans="11:12" x14ac:dyDescent="0.25">
      <c r="K5290" t="s">
        <v>5545</v>
      </c>
      <c r="L5290">
        <v>6</v>
      </c>
    </row>
    <row r="5291" spans="11:12" x14ac:dyDescent="0.25">
      <c r="K5291" t="s">
        <v>5545</v>
      </c>
      <c r="L5291">
        <v>7</v>
      </c>
    </row>
    <row r="5292" spans="11:12" x14ac:dyDescent="0.25">
      <c r="K5292" t="s">
        <v>5545</v>
      </c>
      <c r="L5292">
        <v>8</v>
      </c>
    </row>
    <row r="5293" spans="11:12" x14ac:dyDescent="0.25">
      <c r="K5293" t="s">
        <v>5545</v>
      </c>
      <c r="L5293">
        <v>9</v>
      </c>
    </row>
    <row r="5294" spans="11:12" x14ac:dyDescent="0.25">
      <c r="K5294" t="s">
        <v>5546</v>
      </c>
      <c r="L5294">
        <v>1</v>
      </c>
    </row>
    <row r="5295" spans="11:12" x14ac:dyDescent="0.25">
      <c r="K5295" t="s">
        <v>5546</v>
      </c>
      <c r="L5295">
        <v>2</v>
      </c>
    </row>
    <row r="5296" spans="11:12" x14ac:dyDescent="0.25">
      <c r="K5296" t="s">
        <v>5546</v>
      </c>
      <c r="L5296">
        <v>3</v>
      </c>
    </row>
    <row r="5297" spans="11:12" x14ac:dyDescent="0.25">
      <c r="K5297" t="s">
        <v>5546</v>
      </c>
      <c r="L5297">
        <v>4</v>
      </c>
    </row>
    <row r="5298" spans="11:12" x14ac:dyDescent="0.25">
      <c r="K5298" t="s">
        <v>5546</v>
      </c>
      <c r="L5298">
        <v>5</v>
      </c>
    </row>
    <row r="5299" spans="11:12" x14ac:dyDescent="0.25">
      <c r="K5299" t="s">
        <v>5546</v>
      </c>
      <c r="L5299">
        <v>6</v>
      </c>
    </row>
    <row r="5300" spans="11:12" x14ac:dyDescent="0.25">
      <c r="K5300" t="s">
        <v>5546</v>
      </c>
      <c r="L5300">
        <v>7</v>
      </c>
    </row>
    <row r="5301" spans="11:12" x14ac:dyDescent="0.25">
      <c r="K5301" t="s">
        <v>5546</v>
      </c>
      <c r="L5301">
        <v>8</v>
      </c>
    </row>
    <row r="5302" spans="11:12" x14ac:dyDescent="0.25">
      <c r="K5302" t="s">
        <v>5546</v>
      </c>
      <c r="L5302">
        <v>9</v>
      </c>
    </row>
    <row r="5303" spans="11:12" x14ac:dyDescent="0.25">
      <c r="K5303" t="s">
        <v>5547</v>
      </c>
      <c r="L5303">
        <v>1</v>
      </c>
    </row>
    <row r="5304" spans="11:12" x14ac:dyDescent="0.25">
      <c r="K5304" t="s">
        <v>5547</v>
      </c>
      <c r="L5304">
        <v>2</v>
      </c>
    </row>
    <row r="5305" spans="11:12" x14ac:dyDescent="0.25">
      <c r="K5305" t="s">
        <v>5547</v>
      </c>
      <c r="L5305">
        <v>3</v>
      </c>
    </row>
    <row r="5306" spans="11:12" x14ac:dyDescent="0.25">
      <c r="K5306" t="s">
        <v>5547</v>
      </c>
      <c r="L5306">
        <v>4</v>
      </c>
    </row>
    <row r="5307" spans="11:12" x14ac:dyDescent="0.25">
      <c r="K5307" t="s">
        <v>5547</v>
      </c>
      <c r="L5307">
        <v>5</v>
      </c>
    </row>
    <row r="5308" spans="11:12" x14ac:dyDescent="0.25">
      <c r="K5308" t="s">
        <v>5547</v>
      </c>
      <c r="L5308">
        <v>6</v>
      </c>
    </row>
    <row r="5309" spans="11:12" x14ac:dyDescent="0.25">
      <c r="K5309" t="s">
        <v>5547</v>
      </c>
      <c r="L5309">
        <v>7</v>
      </c>
    </row>
    <row r="5310" spans="11:12" x14ac:dyDescent="0.25">
      <c r="K5310" t="s">
        <v>5547</v>
      </c>
      <c r="L5310">
        <v>8</v>
      </c>
    </row>
    <row r="5311" spans="11:12" x14ac:dyDescent="0.25">
      <c r="K5311" t="s">
        <v>5547</v>
      </c>
      <c r="L5311">
        <v>9</v>
      </c>
    </row>
    <row r="5312" spans="11:12" x14ac:dyDescent="0.25">
      <c r="K5312" t="s">
        <v>5548</v>
      </c>
      <c r="L5312">
        <v>1</v>
      </c>
    </row>
    <row r="5313" spans="11:12" x14ac:dyDescent="0.25">
      <c r="K5313" t="s">
        <v>5548</v>
      </c>
      <c r="L5313">
        <v>2</v>
      </c>
    </row>
    <row r="5314" spans="11:12" x14ac:dyDescent="0.25">
      <c r="K5314" t="s">
        <v>5548</v>
      </c>
      <c r="L5314">
        <v>3</v>
      </c>
    </row>
    <row r="5315" spans="11:12" x14ac:dyDescent="0.25">
      <c r="K5315" t="s">
        <v>5548</v>
      </c>
      <c r="L5315">
        <v>4</v>
      </c>
    </row>
    <row r="5316" spans="11:12" x14ac:dyDescent="0.25">
      <c r="K5316" t="s">
        <v>5548</v>
      </c>
      <c r="L5316">
        <v>5</v>
      </c>
    </row>
    <row r="5317" spans="11:12" x14ac:dyDescent="0.25">
      <c r="K5317" t="s">
        <v>5548</v>
      </c>
      <c r="L5317">
        <v>6</v>
      </c>
    </row>
    <row r="5318" spans="11:12" x14ac:dyDescent="0.25">
      <c r="K5318" t="s">
        <v>5548</v>
      </c>
      <c r="L5318">
        <v>7</v>
      </c>
    </row>
    <row r="5319" spans="11:12" x14ac:dyDescent="0.25">
      <c r="K5319" t="s">
        <v>5548</v>
      </c>
      <c r="L5319">
        <v>8</v>
      </c>
    </row>
    <row r="5320" spans="11:12" x14ac:dyDescent="0.25">
      <c r="K5320" t="s">
        <v>5548</v>
      </c>
      <c r="L5320">
        <v>9</v>
      </c>
    </row>
    <row r="5321" spans="11:12" x14ac:dyDescent="0.25">
      <c r="K5321" t="s">
        <v>5549</v>
      </c>
      <c r="L5321">
        <v>1</v>
      </c>
    </row>
    <row r="5322" spans="11:12" x14ac:dyDescent="0.25">
      <c r="K5322" t="s">
        <v>5549</v>
      </c>
      <c r="L5322">
        <v>2</v>
      </c>
    </row>
    <row r="5323" spans="11:12" x14ac:dyDescent="0.25">
      <c r="K5323" t="s">
        <v>5549</v>
      </c>
      <c r="L5323">
        <v>3</v>
      </c>
    </row>
    <row r="5324" spans="11:12" x14ac:dyDescent="0.25">
      <c r="K5324" t="s">
        <v>5549</v>
      </c>
      <c r="L5324">
        <v>4</v>
      </c>
    </row>
    <row r="5325" spans="11:12" x14ac:dyDescent="0.25">
      <c r="K5325" t="s">
        <v>5549</v>
      </c>
      <c r="L5325">
        <v>5</v>
      </c>
    </row>
    <row r="5326" spans="11:12" x14ac:dyDescent="0.25">
      <c r="K5326" t="s">
        <v>5549</v>
      </c>
      <c r="L5326">
        <v>6</v>
      </c>
    </row>
    <row r="5327" spans="11:12" x14ac:dyDescent="0.25">
      <c r="K5327" t="s">
        <v>5549</v>
      </c>
      <c r="L5327">
        <v>7</v>
      </c>
    </row>
    <row r="5328" spans="11:12" x14ac:dyDescent="0.25">
      <c r="K5328" t="s">
        <v>5549</v>
      </c>
      <c r="L5328">
        <v>8</v>
      </c>
    </row>
    <row r="5329" spans="11:12" x14ac:dyDescent="0.25">
      <c r="K5329" t="s">
        <v>5549</v>
      </c>
      <c r="L5329">
        <v>9</v>
      </c>
    </row>
    <row r="5330" spans="11:12" x14ac:dyDescent="0.25">
      <c r="K5330" t="s">
        <v>5550</v>
      </c>
      <c r="L5330">
        <v>1</v>
      </c>
    </row>
    <row r="5331" spans="11:12" x14ac:dyDescent="0.25">
      <c r="K5331" t="s">
        <v>5550</v>
      </c>
      <c r="L5331">
        <v>2</v>
      </c>
    </row>
    <row r="5332" spans="11:12" x14ac:dyDescent="0.25">
      <c r="K5332" t="s">
        <v>5550</v>
      </c>
      <c r="L5332">
        <v>3</v>
      </c>
    </row>
    <row r="5333" spans="11:12" x14ac:dyDescent="0.25">
      <c r="K5333" t="s">
        <v>5550</v>
      </c>
      <c r="L5333">
        <v>4</v>
      </c>
    </row>
    <row r="5334" spans="11:12" x14ac:dyDescent="0.25">
      <c r="K5334" t="s">
        <v>5550</v>
      </c>
      <c r="L5334">
        <v>5</v>
      </c>
    </row>
    <row r="5335" spans="11:12" x14ac:dyDescent="0.25">
      <c r="K5335" t="s">
        <v>5550</v>
      </c>
      <c r="L5335">
        <v>6</v>
      </c>
    </row>
    <row r="5336" spans="11:12" x14ac:dyDescent="0.25">
      <c r="K5336" t="s">
        <v>5550</v>
      </c>
      <c r="L5336">
        <v>7</v>
      </c>
    </row>
    <row r="5337" spans="11:12" x14ac:dyDescent="0.25">
      <c r="K5337" t="s">
        <v>5550</v>
      </c>
      <c r="L5337">
        <v>8</v>
      </c>
    </row>
    <row r="5338" spans="11:12" x14ac:dyDescent="0.25">
      <c r="K5338" t="s">
        <v>5551</v>
      </c>
      <c r="L5338">
        <v>1</v>
      </c>
    </row>
    <row r="5339" spans="11:12" x14ac:dyDescent="0.25">
      <c r="K5339" t="s">
        <v>5551</v>
      </c>
      <c r="L5339">
        <v>2</v>
      </c>
    </row>
    <row r="5340" spans="11:12" x14ac:dyDescent="0.25">
      <c r="K5340" t="s">
        <v>5551</v>
      </c>
      <c r="L5340">
        <v>3</v>
      </c>
    </row>
    <row r="5341" spans="11:12" x14ac:dyDescent="0.25">
      <c r="K5341" t="s">
        <v>5551</v>
      </c>
      <c r="L5341">
        <v>4</v>
      </c>
    </row>
    <row r="5342" spans="11:12" x14ac:dyDescent="0.25">
      <c r="K5342" t="s">
        <v>5551</v>
      </c>
      <c r="L5342">
        <v>5</v>
      </c>
    </row>
    <row r="5343" spans="11:12" x14ac:dyDescent="0.25">
      <c r="K5343" t="s">
        <v>5551</v>
      </c>
      <c r="L5343">
        <v>6</v>
      </c>
    </row>
    <row r="5344" spans="11:12" x14ac:dyDescent="0.25">
      <c r="K5344" t="s">
        <v>5551</v>
      </c>
      <c r="L5344">
        <v>7</v>
      </c>
    </row>
    <row r="5345" spans="11:12" x14ac:dyDescent="0.25">
      <c r="K5345" t="s">
        <v>5551</v>
      </c>
      <c r="L5345">
        <v>8</v>
      </c>
    </row>
    <row r="5346" spans="11:12" x14ac:dyDescent="0.25">
      <c r="K5346" t="s">
        <v>5551</v>
      </c>
      <c r="L5346">
        <v>9</v>
      </c>
    </row>
    <row r="5347" spans="11:12" x14ac:dyDescent="0.25">
      <c r="K5347" t="s">
        <v>5552</v>
      </c>
      <c r="L5347">
        <v>1</v>
      </c>
    </row>
    <row r="5348" spans="11:12" x14ac:dyDescent="0.25">
      <c r="K5348" t="s">
        <v>5552</v>
      </c>
      <c r="L5348">
        <v>2</v>
      </c>
    </row>
    <row r="5349" spans="11:12" x14ac:dyDescent="0.25">
      <c r="K5349" t="s">
        <v>5552</v>
      </c>
      <c r="L5349">
        <v>3</v>
      </c>
    </row>
    <row r="5350" spans="11:12" x14ac:dyDescent="0.25">
      <c r="K5350" t="s">
        <v>5552</v>
      </c>
      <c r="L5350">
        <v>4</v>
      </c>
    </row>
    <row r="5351" spans="11:12" x14ac:dyDescent="0.25">
      <c r="K5351" t="s">
        <v>5552</v>
      </c>
      <c r="L5351">
        <v>5</v>
      </c>
    </row>
    <row r="5352" spans="11:12" x14ac:dyDescent="0.25">
      <c r="K5352" t="s">
        <v>5552</v>
      </c>
      <c r="L5352">
        <v>6</v>
      </c>
    </row>
    <row r="5353" spans="11:12" x14ac:dyDescent="0.25">
      <c r="K5353" t="s">
        <v>5552</v>
      </c>
      <c r="L5353">
        <v>7</v>
      </c>
    </row>
    <row r="5354" spans="11:12" x14ac:dyDescent="0.25">
      <c r="K5354" t="s">
        <v>5552</v>
      </c>
      <c r="L5354">
        <v>8</v>
      </c>
    </row>
    <row r="5355" spans="11:12" x14ac:dyDescent="0.25">
      <c r="K5355" t="s">
        <v>5552</v>
      </c>
      <c r="L5355">
        <v>9</v>
      </c>
    </row>
    <row r="5356" spans="11:12" x14ac:dyDescent="0.25">
      <c r="K5356" t="s">
        <v>5553</v>
      </c>
      <c r="L5356">
        <v>1</v>
      </c>
    </row>
    <row r="5357" spans="11:12" x14ac:dyDescent="0.25">
      <c r="K5357" t="s">
        <v>5553</v>
      </c>
      <c r="L5357">
        <v>2</v>
      </c>
    </row>
    <row r="5358" spans="11:12" x14ac:dyDescent="0.25">
      <c r="K5358" t="s">
        <v>5553</v>
      </c>
      <c r="L5358">
        <v>3</v>
      </c>
    </row>
    <row r="5359" spans="11:12" x14ac:dyDescent="0.25">
      <c r="K5359" t="s">
        <v>5553</v>
      </c>
      <c r="L5359">
        <v>4</v>
      </c>
    </row>
    <row r="5360" spans="11:12" x14ac:dyDescent="0.25">
      <c r="K5360" t="s">
        <v>5553</v>
      </c>
      <c r="L5360">
        <v>5</v>
      </c>
    </row>
    <row r="5361" spans="11:12" x14ac:dyDescent="0.25">
      <c r="K5361" t="s">
        <v>5553</v>
      </c>
      <c r="L5361">
        <v>6</v>
      </c>
    </row>
    <row r="5362" spans="11:12" x14ac:dyDescent="0.25">
      <c r="K5362" t="s">
        <v>5553</v>
      </c>
      <c r="L5362">
        <v>7</v>
      </c>
    </row>
    <row r="5363" spans="11:12" x14ac:dyDescent="0.25">
      <c r="K5363" t="s">
        <v>5553</v>
      </c>
      <c r="L5363">
        <v>8</v>
      </c>
    </row>
    <row r="5364" spans="11:12" x14ac:dyDescent="0.25">
      <c r="K5364" t="s">
        <v>5553</v>
      </c>
      <c r="L5364">
        <v>9</v>
      </c>
    </row>
    <row r="5365" spans="11:12" x14ac:dyDescent="0.25">
      <c r="K5365" t="s">
        <v>5554</v>
      </c>
      <c r="L5365">
        <v>1</v>
      </c>
    </row>
    <row r="5366" spans="11:12" x14ac:dyDescent="0.25">
      <c r="K5366" t="s">
        <v>5554</v>
      </c>
      <c r="L5366">
        <v>2</v>
      </c>
    </row>
    <row r="5367" spans="11:12" x14ac:dyDescent="0.25">
      <c r="K5367" t="s">
        <v>5554</v>
      </c>
      <c r="L5367">
        <v>3</v>
      </c>
    </row>
    <row r="5368" spans="11:12" x14ac:dyDescent="0.25">
      <c r="K5368" t="s">
        <v>5554</v>
      </c>
      <c r="L5368">
        <v>4</v>
      </c>
    </row>
    <row r="5369" spans="11:12" x14ac:dyDescent="0.25">
      <c r="K5369" t="s">
        <v>5554</v>
      </c>
      <c r="L5369">
        <v>5</v>
      </c>
    </row>
    <row r="5370" spans="11:12" x14ac:dyDescent="0.25">
      <c r="K5370" t="s">
        <v>5554</v>
      </c>
      <c r="L5370">
        <v>6</v>
      </c>
    </row>
    <row r="5371" spans="11:12" x14ac:dyDescent="0.25">
      <c r="K5371" t="s">
        <v>5554</v>
      </c>
      <c r="L5371">
        <v>7</v>
      </c>
    </row>
    <row r="5372" spans="11:12" x14ac:dyDescent="0.25">
      <c r="K5372" t="s">
        <v>5554</v>
      </c>
      <c r="L5372">
        <v>8</v>
      </c>
    </row>
    <row r="5373" spans="11:12" x14ac:dyDescent="0.25">
      <c r="K5373" t="s">
        <v>5554</v>
      </c>
      <c r="L5373">
        <v>9</v>
      </c>
    </row>
    <row r="5374" spans="11:12" x14ac:dyDescent="0.25">
      <c r="K5374" t="s">
        <v>5555</v>
      </c>
      <c r="L5374">
        <v>1</v>
      </c>
    </row>
    <row r="5375" spans="11:12" x14ac:dyDescent="0.25">
      <c r="K5375" t="s">
        <v>5555</v>
      </c>
      <c r="L5375">
        <v>2</v>
      </c>
    </row>
    <row r="5376" spans="11:12" x14ac:dyDescent="0.25">
      <c r="K5376" t="s">
        <v>5555</v>
      </c>
      <c r="L5376">
        <v>3</v>
      </c>
    </row>
    <row r="5377" spans="11:12" x14ac:dyDescent="0.25">
      <c r="K5377" t="s">
        <v>5555</v>
      </c>
      <c r="L5377">
        <v>4</v>
      </c>
    </row>
    <row r="5378" spans="11:12" x14ac:dyDescent="0.25">
      <c r="K5378" t="s">
        <v>5555</v>
      </c>
      <c r="L5378">
        <v>5</v>
      </c>
    </row>
    <row r="5379" spans="11:12" x14ac:dyDescent="0.25">
      <c r="K5379" t="s">
        <v>5555</v>
      </c>
      <c r="L5379">
        <v>6</v>
      </c>
    </row>
    <row r="5380" spans="11:12" x14ac:dyDescent="0.25">
      <c r="K5380" t="s">
        <v>5555</v>
      </c>
      <c r="L5380">
        <v>7</v>
      </c>
    </row>
    <row r="5381" spans="11:12" x14ac:dyDescent="0.25">
      <c r="K5381" t="s">
        <v>5555</v>
      </c>
      <c r="L5381">
        <v>8</v>
      </c>
    </row>
    <row r="5382" spans="11:12" x14ac:dyDescent="0.25">
      <c r="K5382" t="s">
        <v>5555</v>
      </c>
      <c r="L5382">
        <v>9</v>
      </c>
    </row>
    <row r="5383" spans="11:12" x14ac:dyDescent="0.25">
      <c r="K5383" t="s">
        <v>5556</v>
      </c>
      <c r="L5383">
        <v>5</v>
      </c>
    </row>
    <row r="5384" spans="11:12" x14ac:dyDescent="0.25">
      <c r="K5384" t="s">
        <v>5556</v>
      </c>
      <c r="L5384">
        <v>6</v>
      </c>
    </row>
    <row r="5385" spans="11:12" x14ac:dyDescent="0.25">
      <c r="K5385" t="s">
        <v>5556</v>
      </c>
      <c r="L5385">
        <v>3</v>
      </c>
    </row>
    <row r="5386" spans="11:12" x14ac:dyDescent="0.25">
      <c r="K5386" t="s">
        <v>5556</v>
      </c>
      <c r="L5386">
        <v>4</v>
      </c>
    </row>
    <row r="5387" spans="11:12" x14ac:dyDescent="0.25">
      <c r="K5387" t="s">
        <v>5556</v>
      </c>
      <c r="L5387">
        <v>7</v>
      </c>
    </row>
    <row r="5388" spans="11:12" x14ac:dyDescent="0.25">
      <c r="K5388" t="s">
        <v>5556</v>
      </c>
      <c r="L5388">
        <v>1</v>
      </c>
    </row>
    <row r="5389" spans="11:12" x14ac:dyDescent="0.25">
      <c r="K5389" t="s">
        <v>5556</v>
      </c>
      <c r="L5389">
        <v>2</v>
      </c>
    </row>
    <row r="5390" spans="11:12" x14ac:dyDescent="0.25">
      <c r="K5390" t="s">
        <v>5556</v>
      </c>
      <c r="L5390">
        <v>8</v>
      </c>
    </row>
    <row r="5391" spans="11:12" x14ac:dyDescent="0.25">
      <c r="K5391" t="s">
        <v>5556</v>
      </c>
      <c r="L5391">
        <v>9</v>
      </c>
    </row>
    <row r="5392" spans="11:12" x14ac:dyDescent="0.25">
      <c r="K5392" t="s">
        <v>5557</v>
      </c>
      <c r="L5392">
        <v>1</v>
      </c>
    </row>
    <row r="5393" spans="11:12" x14ac:dyDescent="0.25">
      <c r="K5393" t="s">
        <v>5557</v>
      </c>
      <c r="L5393">
        <v>2</v>
      </c>
    </row>
    <row r="5394" spans="11:12" x14ac:dyDescent="0.25">
      <c r="K5394" t="s">
        <v>5557</v>
      </c>
      <c r="L5394">
        <v>3</v>
      </c>
    </row>
    <row r="5395" spans="11:12" x14ac:dyDescent="0.25">
      <c r="K5395" t="s">
        <v>5557</v>
      </c>
      <c r="L5395">
        <v>4</v>
      </c>
    </row>
    <row r="5396" spans="11:12" x14ac:dyDescent="0.25">
      <c r="K5396" t="s">
        <v>5557</v>
      </c>
      <c r="L5396">
        <v>5</v>
      </c>
    </row>
    <row r="5397" spans="11:12" x14ac:dyDescent="0.25">
      <c r="K5397" t="s">
        <v>5557</v>
      </c>
      <c r="L5397">
        <v>6</v>
      </c>
    </row>
    <row r="5398" spans="11:12" x14ac:dyDescent="0.25">
      <c r="K5398" t="s">
        <v>5557</v>
      </c>
      <c r="L5398">
        <v>7</v>
      </c>
    </row>
    <row r="5399" spans="11:12" x14ac:dyDescent="0.25">
      <c r="K5399" t="s">
        <v>5557</v>
      </c>
      <c r="L5399">
        <v>8</v>
      </c>
    </row>
    <row r="5400" spans="11:12" x14ac:dyDescent="0.25">
      <c r="K5400" t="s">
        <v>5557</v>
      </c>
      <c r="L5400">
        <v>9</v>
      </c>
    </row>
    <row r="5401" spans="11:12" x14ac:dyDescent="0.25">
      <c r="K5401" t="s">
        <v>5558</v>
      </c>
      <c r="L5401">
        <v>1</v>
      </c>
    </row>
    <row r="5402" spans="11:12" x14ac:dyDescent="0.25">
      <c r="K5402" t="s">
        <v>5558</v>
      </c>
      <c r="L5402">
        <v>2</v>
      </c>
    </row>
    <row r="5403" spans="11:12" x14ac:dyDescent="0.25">
      <c r="K5403" t="s">
        <v>5558</v>
      </c>
      <c r="L5403">
        <v>3</v>
      </c>
    </row>
    <row r="5404" spans="11:12" x14ac:dyDescent="0.25">
      <c r="K5404" t="s">
        <v>5558</v>
      </c>
      <c r="L5404">
        <v>4</v>
      </c>
    </row>
    <row r="5405" spans="11:12" x14ac:dyDescent="0.25">
      <c r="K5405" t="s">
        <v>5558</v>
      </c>
      <c r="L5405">
        <v>5</v>
      </c>
    </row>
    <row r="5406" spans="11:12" x14ac:dyDescent="0.25">
      <c r="K5406" t="s">
        <v>5558</v>
      </c>
      <c r="L5406">
        <v>6</v>
      </c>
    </row>
    <row r="5407" spans="11:12" x14ac:dyDescent="0.25">
      <c r="K5407" t="s">
        <v>5558</v>
      </c>
      <c r="L5407">
        <v>7</v>
      </c>
    </row>
    <row r="5408" spans="11:12" x14ac:dyDescent="0.25">
      <c r="K5408" t="s">
        <v>5558</v>
      </c>
      <c r="L5408">
        <v>8</v>
      </c>
    </row>
    <row r="5409" spans="11:12" x14ac:dyDescent="0.25">
      <c r="K5409" t="s">
        <v>5558</v>
      </c>
      <c r="L5409">
        <v>9</v>
      </c>
    </row>
    <row r="5410" spans="11:12" x14ac:dyDescent="0.25">
      <c r="K5410" t="s">
        <v>5559</v>
      </c>
      <c r="L5410">
        <v>1</v>
      </c>
    </row>
    <row r="5411" spans="11:12" x14ac:dyDescent="0.25">
      <c r="K5411" t="s">
        <v>5559</v>
      </c>
      <c r="L5411">
        <v>2</v>
      </c>
    </row>
    <row r="5412" spans="11:12" x14ac:dyDescent="0.25">
      <c r="K5412" t="s">
        <v>5559</v>
      </c>
      <c r="L5412">
        <v>7</v>
      </c>
    </row>
    <row r="5413" spans="11:12" x14ac:dyDescent="0.25">
      <c r="K5413" t="s">
        <v>5559</v>
      </c>
      <c r="L5413">
        <v>5</v>
      </c>
    </row>
    <row r="5414" spans="11:12" x14ac:dyDescent="0.25">
      <c r="K5414" t="s">
        <v>5559</v>
      </c>
      <c r="L5414">
        <v>8</v>
      </c>
    </row>
    <row r="5415" spans="11:12" x14ac:dyDescent="0.25">
      <c r="K5415" t="s">
        <v>5559</v>
      </c>
      <c r="L5415">
        <v>9</v>
      </c>
    </row>
    <row r="5416" spans="11:12" x14ac:dyDescent="0.25">
      <c r="K5416" t="s">
        <v>5559</v>
      </c>
      <c r="L5416">
        <v>3</v>
      </c>
    </row>
    <row r="5417" spans="11:12" x14ac:dyDescent="0.25">
      <c r="K5417" t="s">
        <v>5559</v>
      </c>
      <c r="L5417">
        <v>4</v>
      </c>
    </row>
    <row r="5418" spans="11:12" x14ac:dyDescent="0.25">
      <c r="K5418" t="s">
        <v>5559</v>
      </c>
      <c r="L5418">
        <v>6</v>
      </c>
    </row>
    <row r="5419" spans="11:12" x14ac:dyDescent="0.25">
      <c r="K5419" t="s">
        <v>5560</v>
      </c>
      <c r="L5419">
        <v>1</v>
      </c>
    </row>
    <row r="5420" spans="11:12" x14ac:dyDescent="0.25">
      <c r="K5420" t="s">
        <v>5560</v>
      </c>
      <c r="L5420">
        <v>2</v>
      </c>
    </row>
    <row r="5421" spans="11:12" x14ac:dyDescent="0.25">
      <c r="K5421" t="s">
        <v>5560</v>
      </c>
      <c r="L5421">
        <v>3</v>
      </c>
    </row>
    <row r="5422" spans="11:12" x14ac:dyDescent="0.25">
      <c r="K5422" t="s">
        <v>5560</v>
      </c>
      <c r="L5422">
        <v>4</v>
      </c>
    </row>
    <row r="5423" spans="11:12" x14ac:dyDescent="0.25">
      <c r="K5423" t="s">
        <v>5560</v>
      </c>
      <c r="L5423">
        <v>5</v>
      </c>
    </row>
    <row r="5424" spans="11:12" x14ac:dyDescent="0.25">
      <c r="K5424" t="s">
        <v>5560</v>
      </c>
      <c r="L5424">
        <v>6</v>
      </c>
    </row>
    <row r="5425" spans="11:12" x14ac:dyDescent="0.25">
      <c r="K5425" t="s">
        <v>5560</v>
      </c>
      <c r="L5425">
        <v>7</v>
      </c>
    </row>
    <row r="5426" spans="11:12" x14ac:dyDescent="0.25">
      <c r="K5426" t="s">
        <v>5560</v>
      </c>
      <c r="L5426">
        <v>8</v>
      </c>
    </row>
    <row r="5427" spans="11:12" x14ac:dyDescent="0.25">
      <c r="K5427" t="s">
        <v>5560</v>
      </c>
      <c r="L5427">
        <v>9</v>
      </c>
    </row>
    <row r="5428" spans="11:12" x14ac:dyDescent="0.25">
      <c r="K5428" t="s">
        <v>5561</v>
      </c>
      <c r="L5428">
        <v>1</v>
      </c>
    </row>
    <row r="5429" spans="11:12" x14ac:dyDescent="0.25">
      <c r="K5429" t="s">
        <v>5561</v>
      </c>
      <c r="L5429">
        <v>2</v>
      </c>
    </row>
    <row r="5430" spans="11:12" x14ac:dyDescent="0.25">
      <c r="K5430" t="s">
        <v>5561</v>
      </c>
      <c r="L5430">
        <v>3</v>
      </c>
    </row>
    <row r="5431" spans="11:12" x14ac:dyDescent="0.25">
      <c r="K5431" t="s">
        <v>5561</v>
      </c>
      <c r="L5431">
        <v>4</v>
      </c>
    </row>
    <row r="5432" spans="11:12" x14ac:dyDescent="0.25">
      <c r="K5432" t="s">
        <v>5561</v>
      </c>
      <c r="L5432">
        <v>5</v>
      </c>
    </row>
    <row r="5433" spans="11:12" x14ac:dyDescent="0.25">
      <c r="K5433" t="s">
        <v>5561</v>
      </c>
      <c r="L5433">
        <v>6</v>
      </c>
    </row>
    <row r="5434" spans="11:12" x14ac:dyDescent="0.25">
      <c r="K5434" t="s">
        <v>5561</v>
      </c>
      <c r="L5434">
        <v>7</v>
      </c>
    </row>
    <row r="5435" spans="11:12" x14ac:dyDescent="0.25">
      <c r="K5435" t="s">
        <v>5561</v>
      </c>
      <c r="L5435">
        <v>8</v>
      </c>
    </row>
    <row r="5436" spans="11:12" x14ac:dyDescent="0.25">
      <c r="K5436" t="s">
        <v>5561</v>
      </c>
      <c r="L5436">
        <v>9</v>
      </c>
    </row>
    <row r="5437" spans="11:12" x14ac:dyDescent="0.25">
      <c r="K5437" t="s">
        <v>5562</v>
      </c>
      <c r="L5437">
        <v>1</v>
      </c>
    </row>
    <row r="5438" spans="11:12" x14ac:dyDescent="0.25">
      <c r="K5438" t="s">
        <v>5562</v>
      </c>
      <c r="L5438">
        <v>2</v>
      </c>
    </row>
    <row r="5439" spans="11:12" x14ac:dyDescent="0.25">
      <c r="K5439" t="s">
        <v>5562</v>
      </c>
      <c r="L5439">
        <v>3</v>
      </c>
    </row>
    <row r="5440" spans="11:12" x14ac:dyDescent="0.25">
      <c r="K5440" t="s">
        <v>5562</v>
      </c>
      <c r="L5440">
        <v>4</v>
      </c>
    </row>
    <row r="5441" spans="11:12" x14ac:dyDescent="0.25">
      <c r="K5441" t="s">
        <v>5562</v>
      </c>
      <c r="L5441">
        <v>5</v>
      </c>
    </row>
    <row r="5442" spans="11:12" x14ac:dyDescent="0.25">
      <c r="K5442" t="s">
        <v>5562</v>
      </c>
      <c r="L5442">
        <v>6</v>
      </c>
    </row>
    <row r="5443" spans="11:12" x14ac:dyDescent="0.25">
      <c r="K5443" t="s">
        <v>5562</v>
      </c>
      <c r="L5443">
        <v>7</v>
      </c>
    </row>
    <row r="5444" spans="11:12" x14ac:dyDescent="0.25">
      <c r="K5444" t="s">
        <v>5562</v>
      </c>
      <c r="L5444">
        <v>8</v>
      </c>
    </row>
    <row r="5445" spans="11:12" x14ac:dyDescent="0.25">
      <c r="K5445" t="s">
        <v>5562</v>
      </c>
      <c r="L5445">
        <v>9</v>
      </c>
    </row>
    <row r="5446" spans="11:12" x14ac:dyDescent="0.25">
      <c r="K5446" t="s">
        <v>5563</v>
      </c>
      <c r="L5446">
        <v>1</v>
      </c>
    </row>
    <row r="5447" spans="11:12" x14ac:dyDescent="0.25">
      <c r="K5447" t="s">
        <v>5563</v>
      </c>
      <c r="L5447">
        <v>2</v>
      </c>
    </row>
    <row r="5448" spans="11:12" x14ac:dyDescent="0.25">
      <c r="K5448" t="s">
        <v>5563</v>
      </c>
      <c r="L5448">
        <v>3</v>
      </c>
    </row>
    <row r="5449" spans="11:12" x14ac:dyDescent="0.25">
      <c r="K5449" t="s">
        <v>5563</v>
      </c>
      <c r="L5449">
        <v>4</v>
      </c>
    </row>
    <row r="5450" spans="11:12" x14ac:dyDescent="0.25">
      <c r="K5450" t="s">
        <v>5563</v>
      </c>
      <c r="L5450">
        <v>5</v>
      </c>
    </row>
    <row r="5451" spans="11:12" x14ac:dyDescent="0.25">
      <c r="K5451" t="s">
        <v>5563</v>
      </c>
      <c r="L5451">
        <v>6</v>
      </c>
    </row>
    <row r="5452" spans="11:12" x14ac:dyDescent="0.25">
      <c r="K5452" t="s">
        <v>5563</v>
      </c>
      <c r="L5452">
        <v>7</v>
      </c>
    </row>
    <row r="5453" spans="11:12" x14ac:dyDescent="0.25">
      <c r="K5453" t="s">
        <v>5563</v>
      </c>
      <c r="L5453">
        <v>8</v>
      </c>
    </row>
    <row r="5454" spans="11:12" x14ac:dyDescent="0.25">
      <c r="K5454" t="s">
        <v>5563</v>
      </c>
      <c r="L5454">
        <v>9</v>
      </c>
    </row>
    <row r="5455" spans="11:12" x14ac:dyDescent="0.25">
      <c r="K5455" t="s">
        <v>5564</v>
      </c>
      <c r="L5455">
        <v>1</v>
      </c>
    </row>
    <row r="5456" spans="11:12" x14ac:dyDescent="0.25">
      <c r="K5456" t="s">
        <v>5564</v>
      </c>
      <c r="L5456">
        <v>2</v>
      </c>
    </row>
    <row r="5457" spans="11:12" x14ac:dyDescent="0.25">
      <c r="K5457" t="s">
        <v>5564</v>
      </c>
      <c r="L5457">
        <v>8</v>
      </c>
    </row>
    <row r="5458" spans="11:12" x14ac:dyDescent="0.25">
      <c r="K5458" t="s">
        <v>5564</v>
      </c>
      <c r="L5458">
        <v>9</v>
      </c>
    </row>
    <row r="5459" spans="11:12" x14ac:dyDescent="0.25">
      <c r="K5459" t="s">
        <v>5564</v>
      </c>
      <c r="L5459">
        <v>3</v>
      </c>
    </row>
    <row r="5460" spans="11:12" x14ac:dyDescent="0.25">
      <c r="K5460" t="s">
        <v>5564</v>
      </c>
      <c r="L5460">
        <v>4</v>
      </c>
    </row>
    <row r="5461" spans="11:12" x14ac:dyDescent="0.25">
      <c r="K5461" t="s">
        <v>5564</v>
      </c>
      <c r="L5461">
        <v>5</v>
      </c>
    </row>
    <row r="5462" spans="11:12" x14ac:dyDescent="0.25">
      <c r="K5462" t="s">
        <v>5564</v>
      </c>
      <c r="L5462">
        <v>6</v>
      </c>
    </row>
    <row r="5463" spans="11:12" x14ac:dyDescent="0.25">
      <c r="K5463" t="s">
        <v>5564</v>
      </c>
      <c r="L5463">
        <v>7</v>
      </c>
    </row>
    <row r="5464" spans="11:12" x14ac:dyDescent="0.25">
      <c r="K5464" t="s">
        <v>5565</v>
      </c>
      <c r="L5464">
        <v>1</v>
      </c>
    </row>
    <row r="5465" spans="11:12" x14ac:dyDescent="0.25">
      <c r="K5465" t="s">
        <v>5565</v>
      </c>
      <c r="L5465">
        <v>2</v>
      </c>
    </row>
    <row r="5466" spans="11:12" x14ac:dyDescent="0.25">
      <c r="K5466" t="s">
        <v>5565</v>
      </c>
      <c r="L5466">
        <v>3</v>
      </c>
    </row>
    <row r="5467" spans="11:12" x14ac:dyDescent="0.25">
      <c r="K5467" t="s">
        <v>5565</v>
      </c>
      <c r="L5467">
        <v>4</v>
      </c>
    </row>
    <row r="5468" spans="11:12" x14ac:dyDescent="0.25">
      <c r="K5468" t="s">
        <v>5565</v>
      </c>
      <c r="L5468">
        <v>5</v>
      </c>
    </row>
    <row r="5469" spans="11:12" x14ac:dyDescent="0.25">
      <c r="K5469" t="s">
        <v>5565</v>
      </c>
      <c r="L5469">
        <v>6</v>
      </c>
    </row>
    <row r="5470" spans="11:12" x14ac:dyDescent="0.25">
      <c r="K5470" t="s">
        <v>5565</v>
      </c>
      <c r="L5470">
        <v>7</v>
      </c>
    </row>
    <row r="5471" spans="11:12" x14ac:dyDescent="0.25">
      <c r="K5471" t="s">
        <v>5565</v>
      </c>
      <c r="L5471">
        <v>8</v>
      </c>
    </row>
    <row r="5472" spans="11:12" x14ac:dyDescent="0.25">
      <c r="K5472" t="s">
        <v>5565</v>
      </c>
      <c r="L5472">
        <v>9</v>
      </c>
    </row>
    <row r="5473" spans="11:12" x14ac:dyDescent="0.25">
      <c r="K5473" t="s">
        <v>5566</v>
      </c>
      <c r="L5473">
        <v>1</v>
      </c>
    </row>
    <row r="5474" spans="11:12" x14ac:dyDescent="0.25">
      <c r="K5474" t="s">
        <v>5566</v>
      </c>
      <c r="L5474">
        <v>2</v>
      </c>
    </row>
    <row r="5475" spans="11:12" x14ac:dyDescent="0.25">
      <c r="K5475" t="s">
        <v>5566</v>
      </c>
      <c r="L5475">
        <v>3</v>
      </c>
    </row>
    <row r="5476" spans="11:12" x14ac:dyDescent="0.25">
      <c r="K5476" t="s">
        <v>5566</v>
      </c>
      <c r="L5476">
        <v>4</v>
      </c>
    </row>
    <row r="5477" spans="11:12" x14ac:dyDescent="0.25">
      <c r="K5477" t="s">
        <v>5566</v>
      </c>
      <c r="L5477">
        <v>5</v>
      </c>
    </row>
    <row r="5478" spans="11:12" x14ac:dyDescent="0.25">
      <c r="K5478" t="s">
        <v>5566</v>
      </c>
      <c r="L5478">
        <v>6</v>
      </c>
    </row>
    <row r="5479" spans="11:12" x14ac:dyDescent="0.25">
      <c r="K5479" t="s">
        <v>5566</v>
      </c>
      <c r="L5479">
        <v>7</v>
      </c>
    </row>
    <row r="5480" spans="11:12" x14ac:dyDescent="0.25">
      <c r="K5480" t="s">
        <v>5566</v>
      </c>
      <c r="L5480">
        <v>8</v>
      </c>
    </row>
    <row r="5481" spans="11:12" x14ac:dyDescent="0.25">
      <c r="K5481" t="s">
        <v>5566</v>
      </c>
      <c r="L5481">
        <v>9</v>
      </c>
    </row>
    <row r="5482" spans="11:12" x14ac:dyDescent="0.25">
      <c r="K5482" t="s">
        <v>5567</v>
      </c>
      <c r="L5482">
        <v>1</v>
      </c>
    </row>
    <row r="5483" spans="11:12" x14ac:dyDescent="0.25">
      <c r="K5483" t="s">
        <v>5567</v>
      </c>
      <c r="L5483">
        <v>2</v>
      </c>
    </row>
    <row r="5484" spans="11:12" x14ac:dyDescent="0.25">
      <c r="K5484" t="s">
        <v>5567</v>
      </c>
      <c r="L5484">
        <v>3</v>
      </c>
    </row>
    <row r="5485" spans="11:12" x14ac:dyDescent="0.25">
      <c r="K5485" t="s">
        <v>5567</v>
      </c>
      <c r="L5485">
        <v>4</v>
      </c>
    </row>
    <row r="5486" spans="11:12" x14ac:dyDescent="0.25">
      <c r="K5486" t="s">
        <v>5567</v>
      </c>
      <c r="L5486">
        <v>5</v>
      </c>
    </row>
    <row r="5487" spans="11:12" x14ac:dyDescent="0.25">
      <c r="K5487" t="s">
        <v>5567</v>
      </c>
      <c r="L5487">
        <v>6</v>
      </c>
    </row>
    <row r="5488" spans="11:12" x14ac:dyDescent="0.25">
      <c r="K5488" t="s">
        <v>5567</v>
      </c>
      <c r="L5488">
        <v>7</v>
      </c>
    </row>
    <row r="5489" spans="11:12" x14ac:dyDescent="0.25">
      <c r="K5489" t="s">
        <v>5567</v>
      </c>
      <c r="L5489">
        <v>8</v>
      </c>
    </row>
    <row r="5490" spans="11:12" x14ac:dyDescent="0.25">
      <c r="K5490" t="s">
        <v>5567</v>
      </c>
      <c r="L5490">
        <v>9</v>
      </c>
    </row>
    <row r="5491" spans="11:12" x14ac:dyDescent="0.25">
      <c r="K5491" t="s">
        <v>5568</v>
      </c>
      <c r="L5491">
        <v>1</v>
      </c>
    </row>
    <row r="5492" spans="11:12" x14ac:dyDescent="0.25">
      <c r="K5492" t="s">
        <v>5568</v>
      </c>
      <c r="L5492">
        <v>2</v>
      </c>
    </row>
    <row r="5493" spans="11:12" x14ac:dyDescent="0.25">
      <c r="K5493" t="s">
        <v>5568</v>
      </c>
      <c r="L5493">
        <v>3</v>
      </c>
    </row>
    <row r="5494" spans="11:12" x14ac:dyDescent="0.25">
      <c r="K5494" t="s">
        <v>5568</v>
      </c>
      <c r="L5494">
        <v>4</v>
      </c>
    </row>
    <row r="5495" spans="11:12" x14ac:dyDescent="0.25">
      <c r="K5495" t="s">
        <v>5568</v>
      </c>
      <c r="L5495">
        <v>5</v>
      </c>
    </row>
    <row r="5496" spans="11:12" x14ac:dyDescent="0.25">
      <c r="K5496" t="s">
        <v>5568</v>
      </c>
      <c r="L5496">
        <v>6</v>
      </c>
    </row>
    <row r="5497" spans="11:12" x14ac:dyDescent="0.25">
      <c r="K5497" t="s">
        <v>5568</v>
      </c>
      <c r="L5497">
        <v>7</v>
      </c>
    </row>
    <row r="5498" spans="11:12" x14ac:dyDescent="0.25">
      <c r="K5498" t="s">
        <v>5568</v>
      </c>
      <c r="L5498">
        <v>8</v>
      </c>
    </row>
    <row r="5499" spans="11:12" x14ac:dyDescent="0.25">
      <c r="K5499" t="s">
        <v>5568</v>
      </c>
      <c r="L5499">
        <v>9</v>
      </c>
    </row>
    <row r="5500" spans="11:12" x14ac:dyDescent="0.25">
      <c r="K5500" t="s">
        <v>5569</v>
      </c>
      <c r="L5500">
        <v>4</v>
      </c>
    </row>
    <row r="5501" spans="11:12" x14ac:dyDescent="0.25">
      <c r="K5501" t="s">
        <v>5569</v>
      </c>
      <c r="L5501">
        <v>6</v>
      </c>
    </row>
    <row r="5502" spans="11:12" x14ac:dyDescent="0.25">
      <c r="K5502" t="s">
        <v>5569</v>
      </c>
      <c r="L5502">
        <v>9</v>
      </c>
    </row>
    <row r="5503" spans="11:12" x14ac:dyDescent="0.25">
      <c r="K5503" t="s">
        <v>5569</v>
      </c>
      <c r="L5503">
        <v>1</v>
      </c>
    </row>
    <row r="5504" spans="11:12" x14ac:dyDescent="0.25">
      <c r="K5504" t="s">
        <v>5569</v>
      </c>
      <c r="L5504">
        <v>2</v>
      </c>
    </row>
    <row r="5505" spans="11:12" x14ac:dyDescent="0.25">
      <c r="K5505" t="s">
        <v>5569</v>
      </c>
      <c r="L5505">
        <v>3</v>
      </c>
    </row>
    <row r="5506" spans="11:12" x14ac:dyDescent="0.25">
      <c r="K5506" t="s">
        <v>5569</v>
      </c>
      <c r="L5506">
        <v>5</v>
      </c>
    </row>
    <row r="5507" spans="11:12" x14ac:dyDescent="0.25">
      <c r="K5507" t="s">
        <v>5570</v>
      </c>
      <c r="L5507">
        <v>1</v>
      </c>
    </row>
    <row r="5508" spans="11:12" x14ac:dyDescent="0.25">
      <c r="K5508" t="s">
        <v>5570</v>
      </c>
      <c r="L5508">
        <v>4</v>
      </c>
    </row>
    <row r="5509" spans="11:12" x14ac:dyDescent="0.25">
      <c r="K5509" t="s">
        <v>5570</v>
      </c>
      <c r="L5509">
        <v>5</v>
      </c>
    </row>
    <row r="5510" spans="11:12" x14ac:dyDescent="0.25">
      <c r="K5510" t="s">
        <v>5570</v>
      </c>
      <c r="L5510">
        <v>6</v>
      </c>
    </row>
    <row r="5511" spans="11:12" x14ac:dyDescent="0.25">
      <c r="K5511" t="s">
        <v>5570</v>
      </c>
      <c r="L5511">
        <v>7</v>
      </c>
    </row>
    <row r="5512" spans="11:12" x14ac:dyDescent="0.25">
      <c r="K5512" t="s">
        <v>5570</v>
      </c>
      <c r="L5512">
        <v>8</v>
      </c>
    </row>
    <row r="5513" spans="11:12" x14ac:dyDescent="0.25">
      <c r="K5513" t="s">
        <v>5570</v>
      </c>
      <c r="L5513">
        <v>2</v>
      </c>
    </row>
    <row r="5514" spans="11:12" x14ac:dyDescent="0.25">
      <c r="K5514" t="s">
        <v>5570</v>
      </c>
      <c r="L5514">
        <v>3</v>
      </c>
    </row>
    <row r="5515" spans="11:12" x14ac:dyDescent="0.25">
      <c r="K5515" t="s">
        <v>5570</v>
      </c>
      <c r="L5515">
        <v>9</v>
      </c>
    </row>
    <row r="5516" spans="11:12" x14ac:dyDescent="0.25">
      <c r="K5516" t="s">
        <v>5571</v>
      </c>
      <c r="L5516">
        <v>1</v>
      </c>
    </row>
    <row r="5517" spans="11:12" x14ac:dyDescent="0.25">
      <c r="K5517" t="s">
        <v>5571</v>
      </c>
      <c r="L5517">
        <v>2</v>
      </c>
    </row>
    <row r="5518" spans="11:12" x14ac:dyDescent="0.25">
      <c r="K5518" t="s">
        <v>5571</v>
      </c>
      <c r="L5518">
        <v>3</v>
      </c>
    </row>
    <row r="5519" spans="11:12" x14ac:dyDescent="0.25">
      <c r="K5519" t="s">
        <v>5571</v>
      </c>
      <c r="L5519">
        <v>4</v>
      </c>
    </row>
    <row r="5520" spans="11:12" x14ac:dyDescent="0.25">
      <c r="K5520" t="s">
        <v>5571</v>
      </c>
      <c r="L5520">
        <v>5</v>
      </c>
    </row>
    <row r="5521" spans="11:12" x14ac:dyDescent="0.25">
      <c r="K5521" t="s">
        <v>5571</v>
      </c>
      <c r="L5521">
        <v>6</v>
      </c>
    </row>
    <row r="5522" spans="11:12" x14ac:dyDescent="0.25">
      <c r="K5522" t="s">
        <v>5571</v>
      </c>
      <c r="L5522">
        <v>7</v>
      </c>
    </row>
    <row r="5523" spans="11:12" x14ac:dyDescent="0.25">
      <c r="K5523" t="s">
        <v>5571</v>
      </c>
      <c r="L5523">
        <v>8</v>
      </c>
    </row>
    <row r="5524" spans="11:12" x14ac:dyDescent="0.25">
      <c r="K5524" t="s">
        <v>5571</v>
      </c>
      <c r="L5524">
        <v>9</v>
      </c>
    </row>
    <row r="5525" spans="11:12" x14ac:dyDescent="0.25">
      <c r="K5525" t="s">
        <v>5572</v>
      </c>
      <c r="L5525">
        <v>1</v>
      </c>
    </row>
    <row r="5526" spans="11:12" x14ac:dyDescent="0.25">
      <c r="K5526" t="s">
        <v>5572</v>
      </c>
      <c r="L5526">
        <v>9</v>
      </c>
    </row>
    <row r="5527" spans="11:12" x14ac:dyDescent="0.25">
      <c r="K5527" t="s">
        <v>5572</v>
      </c>
      <c r="L5527">
        <v>2</v>
      </c>
    </row>
    <row r="5528" spans="11:12" x14ac:dyDescent="0.25">
      <c r="K5528" t="s">
        <v>5572</v>
      </c>
      <c r="L5528">
        <v>3</v>
      </c>
    </row>
    <row r="5529" spans="11:12" x14ac:dyDescent="0.25">
      <c r="K5529" t="s">
        <v>5572</v>
      </c>
      <c r="L5529">
        <v>4</v>
      </c>
    </row>
    <row r="5530" spans="11:12" x14ac:dyDescent="0.25">
      <c r="K5530" t="s">
        <v>5572</v>
      </c>
      <c r="L5530">
        <v>5</v>
      </c>
    </row>
    <row r="5531" spans="11:12" x14ac:dyDescent="0.25">
      <c r="K5531" t="s">
        <v>5572</v>
      </c>
      <c r="L5531">
        <v>6</v>
      </c>
    </row>
    <row r="5532" spans="11:12" x14ac:dyDescent="0.25">
      <c r="K5532" t="s">
        <v>5572</v>
      </c>
      <c r="L5532">
        <v>7</v>
      </c>
    </row>
    <row r="5533" spans="11:12" x14ac:dyDescent="0.25">
      <c r="K5533" t="s">
        <v>5572</v>
      </c>
      <c r="L5533">
        <v>8</v>
      </c>
    </row>
    <row r="5534" spans="11:12" x14ac:dyDescent="0.25">
      <c r="K5534" t="s">
        <v>5573</v>
      </c>
      <c r="L5534">
        <v>1</v>
      </c>
    </row>
    <row r="5535" spans="11:12" x14ac:dyDescent="0.25">
      <c r="K5535" t="s">
        <v>5573</v>
      </c>
      <c r="L5535">
        <v>2</v>
      </c>
    </row>
    <row r="5536" spans="11:12" x14ac:dyDescent="0.25">
      <c r="K5536" t="s">
        <v>5573</v>
      </c>
      <c r="L5536">
        <v>3</v>
      </c>
    </row>
    <row r="5537" spans="11:12" x14ac:dyDescent="0.25">
      <c r="K5537" t="s">
        <v>5573</v>
      </c>
      <c r="L5537">
        <v>4</v>
      </c>
    </row>
    <row r="5538" spans="11:12" x14ac:dyDescent="0.25">
      <c r="K5538" t="s">
        <v>5573</v>
      </c>
      <c r="L5538">
        <v>5</v>
      </c>
    </row>
    <row r="5539" spans="11:12" x14ac:dyDescent="0.25">
      <c r="K5539" t="s">
        <v>5573</v>
      </c>
      <c r="L5539">
        <v>6</v>
      </c>
    </row>
    <row r="5540" spans="11:12" x14ac:dyDescent="0.25">
      <c r="K5540" t="s">
        <v>5573</v>
      </c>
      <c r="L5540">
        <v>7</v>
      </c>
    </row>
    <row r="5541" spans="11:12" x14ac:dyDescent="0.25">
      <c r="K5541" t="s">
        <v>5573</v>
      </c>
      <c r="L5541">
        <v>8</v>
      </c>
    </row>
    <row r="5542" spans="11:12" x14ac:dyDescent="0.25">
      <c r="K5542" t="s">
        <v>5573</v>
      </c>
      <c r="L5542">
        <v>9</v>
      </c>
    </row>
    <row r="5543" spans="11:12" x14ac:dyDescent="0.25">
      <c r="K5543" t="s">
        <v>5574</v>
      </c>
      <c r="L5543">
        <v>1</v>
      </c>
    </row>
    <row r="5544" spans="11:12" x14ac:dyDescent="0.25">
      <c r="K5544" t="s">
        <v>5574</v>
      </c>
      <c r="L5544">
        <v>2</v>
      </c>
    </row>
    <row r="5545" spans="11:12" x14ac:dyDescent="0.25">
      <c r="K5545" t="s">
        <v>5574</v>
      </c>
      <c r="L5545">
        <v>3</v>
      </c>
    </row>
    <row r="5546" spans="11:12" x14ac:dyDescent="0.25">
      <c r="K5546" t="s">
        <v>5574</v>
      </c>
      <c r="L5546">
        <v>4</v>
      </c>
    </row>
    <row r="5547" spans="11:12" x14ac:dyDescent="0.25">
      <c r="K5547" t="s">
        <v>5574</v>
      </c>
      <c r="L5547">
        <v>5</v>
      </c>
    </row>
    <row r="5548" spans="11:12" x14ac:dyDescent="0.25">
      <c r="K5548" t="s">
        <v>5574</v>
      </c>
      <c r="L5548">
        <v>6</v>
      </c>
    </row>
    <row r="5549" spans="11:12" x14ac:dyDescent="0.25">
      <c r="K5549" t="s">
        <v>5574</v>
      </c>
      <c r="L5549">
        <v>7</v>
      </c>
    </row>
    <row r="5550" spans="11:12" x14ac:dyDescent="0.25">
      <c r="K5550" t="s">
        <v>5574</v>
      </c>
      <c r="L5550">
        <v>8</v>
      </c>
    </row>
    <row r="5551" spans="11:12" x14ac:dyDescent="0.25">
      <c r="K5551" t="s">
        <v>5574</v>
      </c>
      <c r="L5551">
        <v>9</v>
      </c>
    </row>
    <row r="5552" spans="11:12" x14ac:dyDescent="0.25">
      <c r="K5552" t="s">
        <v>5575</v>
      </c>
      <c r="L5552">
        <v>1</v>
      </c>
    </row>
    <row r="5553" spans="11:12" x14ac:dyDescent="0.25">
      <c r="K5553" t="s">
        <v>5575</v>
      </c>
      <c r="L5553">
        <v>2</v>
      </c>
    </row>
    <row r="5554" spans="11:12" x14ac:dyDescent="0.25">
      <c r="K5554" t="s">
        <v>5575</v>
      </c>
      <c r="L5554">
        <v>3</v>
      </c>
    </row>
    <row r="5555" spans="11:12" x14ac:dyDescent="0.25">
      <c r="K5555" t="s">
        <v>5575</v>
      </c>
      <c r="L5555">
        <v>4</v>
      </c>
    </row>
    <row r="5556" spans="11:12" x14ac:dyDescent="0.25">
      <c r="K5556" t="s">
        <v>5575</v>
      </c>
      <c r="L5556">
        <v>5</v>
      </c>
    </row>
    <row r="5557" spans="11:12" x14ac:dyDescent="0.25">
      <c r="K5557" t="s">
        <v>5575</v>
      </c>
      <c r="L5557">
        <v>6</v>
      </c>
    </row>
    <row r="5558" spans="11:12" x14ac:dyDescent="0.25">
      <c r="K5558" t="s">
        <v>5575</v>
      </c>
      <c r="L5558">
        <v>7</v>
      </c>
    </row>
    <row r="5559" spans="11:12" x14ac:dyDescent="0.25">
      <c r="K5559" t="s">
        <v>5575</v>
      </c>
      <c r="L5559">
        <v>8</v>
      </c>
    </row>
    <row r="5560" spans="11:12" x14ac:dyDescent="0.25">
      <c r="K5560" t="s">
        <v>5575</v>
      </c>
      <c r="L5560">
        <v>9</v>
      </c>
    </row>
    <row r="5561" spans="11:12" x14ac:dyDescent="0.25">
      <c r="K5561" t="s">
        <v>5576</v>
      </c>
      <c r="L5561">
        <v>1</v>
      </c>
    </row>
    <row r="5562" spans="11:12" x14ac:dyDescent="0.25">
      <c r="K5562" t="s">
        <v>5576</v>
      </c>
      <c r="L5562">
        <v>2</v>
      </c>
    </row>
    <row r="5563" spans="11:12" x14ac:dyDescent="0.25">
      <c r="K5563" t="s">
        <v>5576</v>
      </c>
      <c r="L5563">
        <v>3</v>
      </c>
    </row>
    <row r="5564" spans="11:12" x14ac:dyDescent="0.25">
      <c r="K5564" t="s">
        <v>5576</v>
      </c>
      <c r="L5564">
        <v>4</v>
      </c>
    </row>
    <row r="5565" spans="11:12" x14ac:dyDescent="0.25">
      <c r="K5565" t="s">
        <v>5576</v>
      </c>
      <c r="L5565">
        <v>5</v>
      </c>
    </row>
    <row r="5566" spans="11:12" x14ac:dyDescent="0.25">
      <c r="K5566" t="s">
        <v>5576</v>
      </c>
      <c r="L5566">
        <v>6</v>
      </c>
    </row>
    <row r="5567" spans="11:12" x14ac:dyDescent="0.25">
      <c r="K5567" t="s">
        <v>5576</v>
      </c>
      <c r="L5567">
        <v>7</v>
      </c>
    </row>
    <row r="5568" spans="11:12" x14ac:dyDescent="0.25">
      <c r="K5568" t="s">
        <v>5576</v>
      </c>
      <c r="L5568">
        <v>8</v>
      </c>
    </row>
    <row r="5569" spans="11:12" x14ac:dyDescent="0.25">
      <c r="K5569" t="s">
        <v>5576</v>
      </c>
      <c r="L5569">
        <v>9</v>
      </c>
    </row>
    <row r="5570" spans="11:12" x14ac:dyDescent="0.25">
      <c r="K5570" t="s">
        <v>5577</v>
      </c>
      <c r="L5570">
        <v>1</v>
      </c>
    </row>
    <row r="5571" spans="11:12" x14ac:dyDescent="0.25">
      <c r="K5571" t="s">
        <v>5577</v>
      </c>
      <c r="L5571">
        <v>2</v>
      </c>
    </row>
    <row r="5572" spans="11:12" x14ac:dyDescent="0.25">
      <c r="K5572" t="s">
        <v>5577</v>
      </c>
      <c r="L5572">
        <v>3</v>
      </c>
    </row>
    <row r="5573" spans="11:12" x14ac:dyDescent="0.25">
      <c r="K5573" t="s">
        <v>5577</v>
      </c>
      <c r="L5573">
        <v>4</v>
      </c>
    </row>
    <row r="5574" spans="11:12" x14ac:dyDescent="0.25">
      <c r="K5574" t="s">
        <v>5577</v>
      </c>
      <c r="L5574">
        <v>5</v>
      </c>
    </row>
    <row r="5575" spans="11:12" x14ac:dyDescent="0.25">
      <c r="K5575" t="s">
        <v>5577</v>
      </c>
      <c r="L5575">
        <v>6</v>
      </c>
    </row>
    <row r="5576" spans="11:12" x14ac:dyDescent="0.25">
      <c r="K5576" t="s">
        <v>5577</v>
      </c>
      <c r="L5576">
        <v>7</v>
      </c>
    </row>
    <row r="5577" spans="11:12" x14ac:dyDescent="0.25">
      <c r="K5577" t="s">
        <v>5577</v>
      </c>
      <c r="L5577">
        <v>8</v>
      </c>
    </row>
    <row r="5578" spans="11:12" x14ac:dyDescent="0.25">
      <c r="K5578" t="s">
        <v>5577</v>
      </c>
      <c r="L5578">
        <v>9</v>
      </c>
    </row>
    <row r="5579" spans="11:12" x14ac:dyDescent="0.25">
      <c r="K5579" t="s">
        <v>5578</v>
      </c>
      <c r="L5579">
        <v>1</v>
      </c>
    </row>
    <row r="5580" spans="11:12" x14ac:dyDescent="0.25">
      <c r="K5580" t="s">
        <v>5578</v>
      </c>
      <c r="L5580">
        <v>2</v>
      </c>
    </row>
    <row r="5581" spans="11:12" x14ac:dyDescent="0.25">
      <c r="K5581" t="s">
        <v>5578</v>
      </c>
      <c r="L5581">
        <v>3</v>
      </c>
    </row>
    <row r="5582" spans="11:12" x14ac:dyDescent="0.25">
      <c r="K5582" t="s">
        <v>5578</v>
      </c>
      <c r="L5582">
        <v>4</v>
      </c>
    </row>
    <row r="5583" spans="11:12" x14ac:dyDescent="0.25">
      <c r="K5583" t="s">
        <v>5578</v>
      </c>
      <c r="L5583">
        <v>5</v>
      </c>
    </row>
    <row r="5584" spans="11:12" x14ac:dyDescent="0.25">
      <c r="K5584" t="s">
        <v>5578</v>
      </c>
      <c r="L5584">
        <v>6</v>
      </c>
    </row>
    <row r="5585" spans="11:12" x14ac:dyDescent="0.25">
      <c r="K5585" t="s">
        <v>5578</v>
      </c>
      <c r="L5585">
        <v>7</v>
      </c>
    </row>
    <row r="5586" spans="11:12" x14ac:dyDescent="0.25">
      <c r="K5586" t="s">
        <v>5578</v>
      </c>
      <c r="L5586">
        <v>8</v>
      </c>
    </row>
    <row r="5587" spans="11:12" x14ac:dyDescent="0.25">
      <c r="K5587" t="s">
        <v>5578</v>
      </c>
      <c r="L5587">
        <v>9</v>
      </c>
    </row>
    <row r="5588" spans="11:12" x14ac:dyDescent="0.25">
      <c r="K5588" t="s">
        <v>5579</v>
      </c>
      <c r="L5588">
        <v>1</v>
      </c>
    </row>
    <row r="5589" spans="11:12" x14ac:dyDescent="0.25">
      <c r="K5589" t="s">
        <v>5579</v>
      </c>
      <c r="L5589">
        <v>2</v>
      </c>
    </row>
    <row r="5590" spans="11:12" x14ac:dyDescent="0.25">
      <c r="K5590" t="s">
        <v>5579</v>
      </c>
      <c r="L5590">
        <v>3</v>
      </c>
    </row>
    <row r="5591" spans="11:12" x14ac:dyDescent="0.25">
      <c r="K5591" t="s">
        <v>5579</v>
      </c>
      <c r="L5591">
        <v>4</v>
      </c>
    </row>
    <row r="5592" spans="11:12" x14ac:dyDescent="0.25">
      <c r="K5592" t="s">
        <v>5579</v>
      </c>
      <c r="L5592">
        <v>5</v>
      </c>
    </row>
    <row r="5593" spans="11:12" x14ac:dyDescent="0.25">
      <c r="K5593" t="s">
        <v>5579</v>
      </c>
      <c r="L5593">
        <v>6</v>
      </c>
    </row>
    <row r="5594" spans="11:12" x14ac:dyDescent="0.25">
      <c r="K5594" t="s">
        <v>5579</v>
      </c>
      <c r="L5594">
        <v>7</v>
      </c>
    </row>
    <row r="5595" spans="11:12" x14ac:dyDescent="0.25">
      <c r="K5595" t="s">
        <v>5579</v>
      </c>
      <c r="L5595">
        <v>8</v>
      </c>
    </row>
    <row r="5596" spans="11:12" x14ac:dyDescent="0.25">
      <c r="K5596" t="s">
        <v>5579</v>
      </c>
      <c r="L5596">
        <v>9</v>
      </c>
    </row>
    <row r="5597" spans="11:12" x14ac:dyDescent="0.25">
      <c r="K5597" t="s">
        <v>5580</v>
      </c>
      <c r="L5597">
        <v>1</v>
      </c>
    </row>
    <row r="5598" spans="11:12" x14ac:dyDescent="0.25">
      <c r="K5598" t="s">
        <v>5580</v>
      </c>
      <c r="L5598">
        <v>2</v>
      </c>
    </row>
    <row r="5599" spans="11:12" x14ac:dyDescent="0.25">
      <c r="K5599" t="s">
        <v>5580</v>
      </c>
      <c r="L5599">
        <v>3</v>
      </c>
    </row>
    <row r="5600" spans="11:12" x14ac:dyDescent="0.25">
      <c r="K5600" t="s">
        <v>5580</v>
      </c>
      <c r="L5600">
        <v>4</v>
      </c>
    </row>
    <row r="5601" spans="11:12" x14ac:dyDescent="0.25">
      <c r="K5601" t="s">
        <v>5580</v>
      </c>
      <c r="L5601">
        <v>5</v>
      </c>
    </row>
    <row r="5602" spans="11:12" x14ac:dyDescent="0.25">
      <c r="K5602" t="s">
        <v>5580</v>
      </c>
      <c r="L5602">
        <v>7</v>
      </c>
    </row>
    <row r="5603" spans="11:12" x14ac:dyDescent="0.25">
      <c r="K5603" t="s">
        <v>5580</v>
      </c>
      <c r="L5603">
        <v>6</v>
      </c>
    </row>
    <row r="5604" spans="11:12" x14ac:dyDescent="0.25">
      <c r="K5604" t="s">
        <v>5580</v>
      </c>
      <c r="L5604">
        <v>8</v>
      </c>
    </row>
    <row r="5605" spans="11:12" x14ac:dyDescent="0.25">
      <c r="K5605" t="s">
        <v>5580</v>
      </c>
      <c r="L5605">
        <v>9</v>
      </c>
    </row>
    <row r="5606" spans="11:12" x14ac:dyDescent="0.25">
      <c r="K5606" t="s">
        <v>5581</v>
      </c>
      <c r="L5606">
        <v>1</v>
      </c>
    </row>
    <row r="5607" spans="11:12" x14ac:dyDescent="0.25">
      <c r="K5607" t="s">
        <v>5581</v>
      </c>
      <c r="L5607">
        <v>2</v>
      </c>
    </row>
    <row r="5608" spans="11:12" x14ac:dyDescent="0.25">
      <c r="K5608" t="s">
        <v>5581</v>
      </c>
      <c r="L5608">
        <v>3</v>
      </c>
    </row>
    <row r="5609" spans="11:12" x14ac:dyDescent="0.25">
      <c r="K5609" t="s">
        <v>5581</v>
      </c>
      <c r="L5609">
        <v>4</v>
      </c>
    </row>
    <row r="5610" spans="11:12" x14ac:dyDescent="0.25">
      <c r="K5610" t="s">
        <v>5581</v>
      </c>
      <c r="L5610">
        <v>5</v>
      </c>
    </row>
    <row r="5611" spans="11:12" x14ac:dyDescent="0.25">
      <c r="K5611" t="s">
        <v>5581</v>
      </c>
      <c r="L5611">
        <v>6</v>
      </c>
    </row>
    <row r="5612" spans="11:12" x14ac:dyDescent="0.25">
      <c r="K5612" t="s">
        <v>5581</v>
      </c>
      <c r="L5612">
        <v>7</v>
      </c>
    </row>
    <row r="5613" spans="11:12" x14ac:dyDescent="0.25">
      <c r="K5613" t="s">
        <v>5581</v>
      </c>
      <c r="L5613">
        <v>8</v>
      </c>
    </row>
    <row r="5614" spans="11:12" x14ac:dyDescent="0.25">
      <c r="K5614" t="s">
        <v>5581</v>
      </c>
      <c r="L5614">
        <v>9</v>
      </c>
    </row>
    <row r="5615" spans="11:12" x14ac:dyDescent="0.25">
      <c r="K5615" t="s">
        <v>5582</v>
      </c>
      <c r="L5615">
        <v>1</v>
      </c>
    </row>
    <row r="5616" spans="11:12" x14ac:dyDescent="0.25">
      <c r="K5616" t="s">
        <v>5582</v>
      </c>
      <c r="L5616">
        <v>2</v>
      </c>
    </row>
    <row r="5617" spans="11:12" x14ac:dyDescent="0.25">
      <c r="K5617" t="s">
        <v>5582</v>
      </c>
      <c r="L5617">
        <v>3</v>
      </c>
    </row>
    <row r="5618" spans="11:12" x14ac:dyDescent="0.25">
      <c r="K5618" t="s">
        <v>5582</v>
      </c>
      <c r="L5618">
        <v>4</v>
      </c>
    </row>
    <row r="5619" spans="11:12" x14ac:dyDescent="0.25">
      <c r="K5619" t="s">
        <v>5582</v>
      </c>
      <c r="L5619">
        <v>5</v>
      </c>
    </row>
    <row r="5620" spans="11:12" x14ac:dyDescent="0.25">
      <c r="K5620" t="s">
        <v>5582</v>
      </c>
      <c r="L5620">
        <v>6</v>
      </c>
    </row>
    <row r="5621" spans="11:12" x14ac:dyDescent="0.25">
      <c r="K5621" t="s">
        <v>5582</v>
      </c>
      <c r="L5621">
        <v>7</v>
      </c>
    </row>
    <row r="5622" spans="11:12" x14ac:dyDescent="0.25">
      <c r="K5622" t="s">
        <v>5582</v>
      </c>
      <c r="L5622">
        <v>8</v>
      </c>
    </row>
    <row r="5623" spans="11:12" x14ac:dyDescent="0.25">
      <c r="K5623" t="s">
        <v>5582</v>
      </c>
      <c r="L5623">
        <v>9</v>
      </c>
    </row>
    <row r="5624" spans="11:12" x14ac:dyDescent="0.25">
      <c r="K5624" t="s">
        <v>5583</v>
      </c>
      <c r="L5624">
        <v>1</v>
      </c>
    </row>
    <row r="5625" spans="11:12" x14ac:dyDescent="0.25">
      <c r="K5625" t="s">
        <v>5583</v>
      </c>
      <c r="L5625">
        <v>2</v>
      </c>
    </row>
    <row r="5626" spans="11:12" x14ac:dyDescent="0.25">
      <c r="K5626" t="s">
        <v>5583</v>
      </c>
      <c r="L5626">
        <v>3</v>
      </c>
    </row>
    <row r="5627" spans="11:12" x14ac:dyDescent="0.25">
      <c r="K5627" t="s">
        <v>5583</v>
      </c>
      <c r="L5627">
        <v>4</v>
      </c>
    </row>
    <row r="5628" spans="11:12" x14ac:dyDescent="0.25">
      <c r="K5628" t="s">
        <v>5583</v>
      </c>
      <c r="L5628">
        <v>5</v>
      </c>
    </row>
    <row r="5629" spans="11:12" x14ac:dyDescent="0.25">
      <c r="K5629" t="s">
        <v>5583</v>
      </c>
      <c r="L5629">
        <v>6</v>
      </c>
    </row>
    <row r="5630" spans="11:12" x14ac:dyDescent="0.25">
      <c r="K5630" t="s">
        <v>5583</v>
      </c>
      <c r="L5630">
        <v>7</v>
      </c>
    </row>
    <row r="5631" spans="11:12" x14ac:dyDescent="0.25">
      <c r="K5631" t="s">
        <v>5583</v>
      </c>
      <c r="L5631">
        <v>8</v>
      </c>
    </row>
    <row r="5632" spans="11:12" x14ac:dyDescent="0.25">
      <c r="K5632" t="s">
        <v>5583</v>
      </c>
      <c r="L5632">
        <v>9</v>
      </c>
    </row>
    <row r="5633" spans="11:12" x14ac:dyDescent="0.25">
      <c r="K5633" t="s">
        <v>5584</v>
      </c>
      <c r="L5633">
        <v>1</v>
      </c>
    </row>
    <row r="5634" spans="11:12" x14ac:dyDescent="0.25">
      <c r="K5634" t="s">
        <v>5584</v>
      </c>
      <c r="L5634">
        <v>2</v>
      </c>
    </row>
    <row r="5635" spans="11:12" x14ac:dyDescent="0.25">
      <c r="K5635" t="s">
        <v>5584</v>
      </c>
      <c r="L5635">
        <v>3</v>
      </c>
    </row>
    <row r="5636" spans="11:12" x14ac:dyDescent="0.25">
      <c r="K5636" t="s">
        <v>5584</v>
      </c>
      <c r="L5636">
        <v>4</v>
      </c>
    </row>
    <row r="5637" spans="11:12" x14ac:dyDescent="0.25">
      <c r="K5637" t="s">
        <v>5584</v>
      </c>
      <c r="L5637">
        <v>5</v>
      </c>
    </row>
    <row r="5638" spans="11:12" x14ac:dyDescent="0.25">
      <c r="K5638" t="s">
        <v>5584</v>
      </c>
      <c r="L5638">
        <v>6</v>
      </c>
    </row>
    <row r="5639" spans="11:12" x14ac:dyDescent="0.25">
      <c r="K5639" t="s">
        <v>5584</v>
      </c>
      <c r="L5639">
        <v>7</v>
      </c>
    </row>
    <row r="5640" spans="11:12" x14ac:dyDescent="0.25">
      <c r="K5640" t="s">
        <v>5584</v>
      </c>
      <c r="L5640">
        <v>8</v>
      </c>
    </row>
    <row r="5641" spans="11:12" x14ac:dyDescent="0.25">
      <c r="K5641" t="s">
        <v>5584</v>
      </c>
      <c r="L5641">
        <v>9</v>
      </c>
    </row>
    <row r="5642" spans="11:12" x14ac:dyDescent="0.25">
      <c r="K5642" t="s">
        <v>5585</v>
      </c>
      <c r="L5642">
        <v>1</v>
      </c>
    </row>
    <row r="5643" spans="11:12" x14ac:dyDescent="0.25">
      <c r="K5643" t="s">
        <v>5585</v>
      </c>
      <c r="L5643">
        <v>2</v>
      </c>
    </row>
    <row r="5644" spans="11:12" x14ac:dyDescent="0.25">
      <c r="K5644" t="s">
        <v>5585</v>
      </c>
      <c r="L5644">
        <v>3</v>
      </c>
    </row>
    <row r="5645" spans="11:12" x14ac:dyDescent="0.25">
      <c r="K5645" t="s">
        <v>5585</v>
      </c>
      <c r="L5645">
        <v>4</v>
      </c>
    </row>
    <row r="5646" spans="11:12" x14ac:dyDescent="0.25">
      <c r="K5646" t="s">
        <v>5585</v>
      </c>
      <c r="L5646">
        <v>5</v>
      </c>
    </row>
    <row r="5647" spans="11:12" x14ac:dyDescent="0.25">
      <c r="K5647" t="s">
        <v>5585</v>
      </c>
      <c r="L5647">
        <v>6</v>
      </c>
    </row>
    <row r="5648" spans="11:12" x14ac:dyDescent="0.25">
      <c r="K5648" t="s">
        <v>5585</v>
      </c>
      <c r="L5648">
        <v>7</v>
      </c>
    </row>
    <row r="5649" spans="11:12" x14ac:dyDescent="0.25">
      <c r="K5649" t="s">
        <v>5585</v>
      </c>
      <c r="L5649">
        <v>8</v>
      </c>
    </row>
    <row r="5650" spans="11:12" x14ac:dyDescent="0.25">
      <c r="K5650" t="s">
        <v>5585</v>
      </c>
      <c r="L5650">
        <v>9</v>
      </c>
    </row>
    <row r="5651" spans="11:12" x14ac:dyDescent="0.25">
      <c r="K5651" t="s">
        <v>5586</v>
      </c>
      <c r="L5651">
        <v>1</v>
      </c>
    </row>
    <row r="5652" spans="11:12" x14ac:dyDescent="0.25">
      <c r="K5652" t="s">
        <v>5586</v>
      </c>
      <c r="L5652">
        <v>2</v>
      </c>
    </row>
    <row r="5653" spans="11:12" x14ac:dyDescent="0.25">
      <c r="K5653" t="s">
        <v>5586</v>
      </c>
      <c r="L5653">
        <v>3</v>
      </c>
    </row>
    <row r="5654" spans="11:12" x14ac:dyDescent="0.25">
      <c r="K5654" t="s">
        <v>5586</v>
      </c>
      <c r="L5654">
        <v>4</v>
      </c>
    </row>
    <row r="5655" spans="11:12" x14ac:dyDescent="0.25">
      <c r="K5655" t="s">
        <v>5586</v>
      </c>
      <c r="L5655">
        <v>5</v>
      </c>
    </row>
    <row r="5656" spans="11:12" x14ac:dyDescent="0.25">
      <c r="K5656" t="s">
        <v>5586</v>
      </c>
      <c r="L5656">
        <v>6</v>
      </c>
    </row>
    <row r="5657" spans="11:12" x14ac:dyDescent="0.25">
      <c r="K5657" t="s">
        <v>5586</v>
      </c>
      <c r="L5657">
        <v>7</v>
      </c>
    </row>
    <row r="5658" spans="11:12" x14ac:dyDescent="0.25">
      <c r="K5658" t="s">
        <v>5586</v>
      </c>
      <c r="L5658">
        <v>8</v>
      </c>
    </row>
    <row r="5659" spans="11:12" x14ac:dyDescent="0.25">
      <c r="K5659" t="s">
        <v>5586</v>
      </c>
      <c r="L5659">
        <v>9</v>
      </c>
    </row>
    <row r="5660" spans="11:12" x14ac:dyDescent="0.25">
      <c r="K5660" t="s">
        <v>5587</v>
      </c>
      <c r="L5660">
        <v>1</v>
      </c>
    </row>
    <row r="5661" spans="11:12" x14ac:dyDescent="0.25">
      <c r="K5661" t="s">
        <v>5587</v>
      </c>
      <c r="L5661">
        <v>2</v>
      </c>
    </row>
    <row r="5662" spans="11:12" x14ac:dyDescent="0.25">
      <c r="K5662" t="s">
        <v>5587</v>
      </c>
      <c r="L5662">
        <v>3</v>
      </c>
    </row>
    <row r="5663" spans="11:12" x14ac:dyDescent="0.25">
      <c r="K5663" t="s">
        <v>5587</v>
      </c>
      <c r="L5663">
        <v>4</v>
      </c>
    </row>
    <row r="5664" spans="11:12" x14ac:dyDescent="0.25">
      <c r="K5664" t="s">
        <v>5587</v>
      </c>
      <c r="L5664">
        <v>5</v>
      </c>
    </row>
    <row r="5665" spans="11:12" x14ac:dyDescent="0.25">
      <c r="K5665" t="s">
        <v>5587</v>
      </c>
      <c r="L5665">
        <v>6</v>
      </c>
    </row>
    <row r="5666" spans="11:12" x14ac:dyDescent="0.25">
      <c r="K5666" t="s">
        <v>5587</v>
      </c>
      <c r="L5666">
        <v>7</v>
      </c>
    </row>
    <row r="5667" spans="11:12" x14ac:dyDescent="0.25">
      <c r="K5667" t="s">
        <v>5587</v>
      </c>
      <c r="L5667">
        <v>8</v>
      </c>
    </row>
    <row r="5668" spans="11:12" x14ac:dyDescent="0.25">
      <c r="K5668" t="s">
        <v>5587</v>
      </c>
      <c r="L5668">
        <v>9</v>
      </c>
    </row>
    <row r="5669" spans="11:12" x14ac:dyDescent="0.25">
      <c r="K5669" t="s">
        <v>5588</v>
      </c>
      <c r="L5669">
        <v>3</v>
      </c>
    </row>
    <row r="5670" spans="11:12" x14ac:dyDescent="0.25">
      <c r="K5670" t="s">
        <v>5588</v>
      </c>
      <c r="L5670">
        <v>4</v>
      </c>
    </row>
    <row r="5671" spans="11:12" x14ac:dyDescent="0.25">
      <c r="K5671" t="s">
        <v>5588</v>
      </c>
      <c r="L5671">
        <v>1</v>
      </c>
    </row>
    <row r="5672" spans="11:12" x14ac:dyDescent="0.25">
      <c r="K5672" t="s">
        <v>5588</v>
      </c>
      <c r="L5672">
        <v>2</v>
      </c>
    </row>
    <row r="5673" spans="11:12" x14ac:dyDescent="0.25">
      <c r="K5673" t="s">
        <v>5589</v>
      </c>
      <c r="L5673">
        <v>1</v>
      </c>
    </row>
    <row r="5674" spans="11:12" x14ac:dyDescent="0.25">
      <c r="K5674" t="s">
        <v>5589</v>
      </c>
      <c r="L5674">
        <v>2</v>
      </c>
    </row>
    <row r="5675" spans="11:12" x14ac:dyDescent="0.25">
      <c r="K5675" t="s">
        <v>5589</v>
      </c>
      <c r="L5675">
        <v>3</v>
      </c>
    </row>
    <row r="5676" spans="11:12" x14ac:dyDescent="0.25">
      <c r="K5676" t="s">
        <v>5589</v>
      </c>
      <c r="L5676">
        <v>4</v>
      </c>
    </row>
    <row r="5677" spans="11:12" x14ac:dyDescent="0.25">
      <c r="K5677" t="s">
        <v>5589</v>
      </c>
      <c r="L5677">
        <v>5</v>
      </c>
    </row>
    <row r="5678" spans="11:12" x14ac:dyDescent="0.25">
      <c r="K5678" t="s">
        <v>5589</v>
      </c>
      <c r="L5678">
        <v>6</v>
      </c>
    </row>
    <row r="5679" spans="11:12" x14ac:dyDescent="0.25">
      <c r="K5679" t="s">
        <v>5589</v>
      </c>
      <c r="L5679">
        <v>7</v>
      </c>
    </row>
    <row r="5680" spans="11:12" x14ac:dyDescent="0.25">
      <c r="K5680" t="s">
        <v>5589</v>
      </c>
      <c r="L5680">
        <v>8</v>
      </c>
    </row>
    <row r="5681" spans="11:12" x14ac:dyDescent="0.25">
      <c r="K5681" t="s">
        <v>5589</v>
      </c>
      <c r="L5681">
        <v>9</v>
      </c>
    </row>
    <row r="5682" spans="11:12" x14ac:dyDescent="0.25">
      <c r="K5682" t="s">
        <v>5588</v>
      </c>
      <c r="L5682">
        <v>14</v>
      </c>
    </row>
    <row r="5683" spans="11:12" x14ac:dyDescent="0.25">
      <c r="K5683" t="s">
        <v>5588</v>
      </c>
      <c r="L5683">
        <v>15</v>
      </c>
    </row>
    <row r="5684" spans="11:12" x14ac:dyDescent="0.25">
      <c r="K5684" t="s">
        <v>5588</v>
      </c>
      <c r="L5684">
        <v>12</v>
      </c>
    </row>
    <row r="5685" spans="11:12" x14ac:dyDescent="0.25">
      <c r="K5685" t="s">
        <v>5588</v>
      </c>
      <c r="L5685">
        <v>13</v>
      </c>
    </row>
    <row r="5686" spans="11:12" x14ac:dyDescent="0.25">
      <c r="K5686" t="s">
        <v>5588</v>
      </c>
      <c r="L5686">
        <v>5</v>
      </c>
    </row>
    <row r="5687" spans="11:12" x14ac:dyDescent="0.25">
      <c r="K5687" t="s">
        <v>5588</v>
      </c>
      <c r="L5687">
        <v>6</v>
      </c>
    </row>
    <row r="5688" spans="11:12" x14ac:dyDescent="0.25">
      <c r="K5688" t="s">
        <v>5588</v>
      </c>
      <c r="L5688">
        <v>7</v>
      </c>
    </row>
    <row r="5689" spans="11:12" x14ac:dyDescent="0.25">
      <c r="K5689" t="s">
        <v>5588</v>
      </c>
      <c r="L5689">
        <v>8</v>
      </c>
    </row>
    <row r="5690" spans="11:12" x14ac:dyDescent="0.25">
      <c r="K5690" t="s">
        <v>5588</v>
      </c>
      <c r="L5690">
        <v>9</v>
      </c>
    </row>
    <row r="5691" spans="11:12" x14ac:dyDescent="0.25">
      <c r="K5691" t="s">
        <v>5588</v>
      </c>
      <c r="L5691">
        <v>10</v>
      </c>
    </row>
    <row r="5692" spans="11:12" x14ac:dyDescent="0.25">
      <c r="K5692" t="s">
        <v>5588</v>
      </c>
      <c r="L5692">
        <v>11</v>
      </c>
    </row>
    <row r="5693" spans="11:12" x14ac:dyDescent="0.25">
      <c r="K5693" t="s">
        <v>5590</v>
      </c>
      <c r="L5693">
        <v>1</v>
      </c>
    </row>
    <row r="5694" spans="11:12" x14ac:dyDescent="0.25">
      <c r="K5694" t="s">
        <v>5590</v>
      </c>
      <c r="L5694">
        <v>2</v>
      </c>
    </row>
    <row r="5695" spans="11:12" x14ac:dyDescent="0.25">
      <c r="K5695" t="s">
        <v>5590</v>
      </c>
      <c r="L5695">
        <v>3</v>
      </c>
    </row>
    <row r="5696" spans="11:12" x14ac:dyDescent="0.25">
      <c r="K5696" t="s">
        <v>5590</v>
      </c>
      <c r="L5696">
        <v>4</v>
      </c>
    </row>
    <row r="5697" spans="11:12" x14ac:dyDescent="0.25">
      <c r="K5697" t="s">
        <v>5590</v>
      </c>
      <c r="L5697">
        <v>5</v>
      </c>
    </row>
    <row r="5698" spans="11:12" x14ac:dyDescent="0.25">
      <c r="K5698" t="s">
        <v>5590</v>
      </c>
      <c r="L5698">
        <v>6</v>
      </c>
    </row>
    <row r="5699" spans="11:12" x14ac:dyDescent="0.25">
      <c r="K5699" t="s">
        <v>5590</v>
      </c>
      <c r="L5699">
        <v>7</v>
      </c>
    </row>
    <row r="5700" spans="11:12" x14ac:dyDescent="0.25">
      <c r="K5700" t="s">
        <v>5590</v>
      </c>
      <c r="L5700">
        <v>8</v>
      </c>
    </row>
    <row r="5701" spans="11:12" x14ac:dyDescent="0.25">
      <c r="K5701" t="s">
        <v>5590</v>
      </c>
      <c r="L5701">
        <v>9</v>
      </c>
    </row>
    <row r="5702" spans="11:12" x14ac:dyDescent="0.25">
      <c r="K5702" t="s">
        <v>5591</v>
      </c>
      <c r="L5702">
        <v>1</v>
      </c>
    </row>
    <row r="5703" spans="11:12" x14ac:dyDescent="0.25">
      <c r="K5703" t="s">
        <v>5591</v>
      </c>
      <c r="L5703">
        <v>2</v>
      </c>
    </row>
    <row r="5704" spans="11:12" x14ac:dyDescent="0.25">
      <c r="K5704" t="s">
        <v>5591</v>
      </c>
      <c r="L5704">
        <v>3</v>
      </c>
    </row>
    <row r="5705" spans="11:12" x14ac:dyDescent="0.25">
      <c r="K5705" t="s">
        <v>5591</v>
      </c>
      <c r="L5705">
        <v>4</v>
      </c>
    </row>
    <row r="5706" spans="11:12" x14ac:dyDescent="0.25">
      <c r="K5706" t="s">
        <v>5591</v>
      </c>
      <c r="L5706">
        <v>5</v>
      </c>
    </row>
    <row r="5707" spans="11:12" x14ac:dyDescent="0.25">
      <c r="K5707" t="s">
        <v>5591</v>
      </c>
      <c r="L5707">
        <v>6</v>
      </c>
    </row>
    <row r="5708" spans="11:12" x14ac:dyDescent="0.25">
      <c r="K5708" t="s">
        <v>5591</v>
      </c>
      <c r="L5708">
        <v>7</v>
      </c>
    </row>
    <row r="5709" spans="11:12" x14ac:dyDescent="0.25">
      <c r="K5709" t="s">
        <v>5591</v>
      </c>
      <c r="L5709">
        <v>8</v>
      </c>
    </row>
    <row r="5710" spans="11:12" x14ac:dyDescent="0.25">
      <c r="K5710" t="s">
        <v>5591</v>
      </c>
      <c r="L5710">
        <v>9</v>
      </c>
    </row>
    <row r="5711" spans="11:12" x14ac:dyDescent="0.25">
      <c r="K5711" t="s">
        <v>5592</v>
      </c>
      <c r="L5711">
        <v>1</v>
      </c>
    </row>
    <row r="5712" spans="11:12" x14ac:dyDescent="0.25">
      <c r="K5712" t="s">
        <v>5592</v>
      </c>
      <c r="L5712">
        <v>2</v>
      </c>
    </row>
    <row r="5713" spans="11:12" x14ac:dyDescent="0.25">
      <c r="K5713" t="s">
        <v>5592</v>
      </c>
      <c r="L5713">
        <v>3</v>
      </c>
    </row>
    <row r="5714" spans="11:12" x14ac:dyDescent="0.25">
      <c r="K5714" t="s">
        <v>5592</v>
      </c>
      <c r="L5714">
        <v>4</v>
      </c>
    </row>
    <row r="5715" spans="11:12" x14ac:dyDescent="0.25">
      <c r="K5715" t="s">
        <v>5592</v>
      </c>
      <c r="L5715">
        <v>5</v>
      </c>
    </row>
    <row r="5716" spans="11:12" x14ac:dyDescent="0.25">
      <c r="K5716" t="s">
        <v>5592</v>
      </c>
      <c r="L5716">
        <v>6</v>
      </c>
    </row>
    <row r="5717" spans="11:12" x14ac:dyDescent="0.25">
      <c r="K5717" t="s">
        <v>5592</v>
      </c>
      <c r="L5717">
        <v>7</v>
      </c>
    </row>
    <row r="5718" spans="11:12" x14ac:dyDescent="0.25">
      <c r="K5718" t="s">
        <v>5592</v>
      </c>
      <c r="L5718">
        <v>8</v>
      </c>
    </row>
    <row r="5719" spans="11:12" x14ac:dyDescent="0.25">
      <c r="K5719" t="s">
        <v>5592</v>
      </c>
      <c r="L5719">
        <v>9</v>
      </c>
    </row>
    <row r="5720" spans="11:12" x14ac:dyDescent="0.25">
      <c r="K5720" t="s">
        <v>5593</v>
      </c>
      <c r="L5720">
        <v>1</v>
      </c>
    </row>
    <row r="5721" spans="11:12" x14ac:dyDescent="0.25">
      <c r="K5721" t="s">
        <v>5593</v>
      </c>
      <c r="L5721">
        <v>2</v>
      </c>
    </row>
    <row r="5722" spans="11:12" x14ac:dyDescent="0.25">
      <c r="K5722" t="s">
        <v>5593</v>
      </c>
      <c r="L5722">
        <v>3</v>
      </c>
    </row>
    <row r="5723" spans="11:12" x14ac:dyDescent="0.25">
      <c r="K5723" t="s">
        <v>5593</v>
      </c>
      <c r="L5723">
        <v>4</v>
      </c>
    </row>
    <row r="5724" spans="11:12" x14ac:dyDescent="0.25">
      <c r="K5724" t="s">
        <v>5593</v>
      </c>
      <c r="L5724">
        <v>5</v>
      </c>
    </row>
    <row r="5725" spans="11:12" x14ac:dyDescent="0.25">
      <c r="K5725" t="s">
        <v>5593</v>
      </c>
      <c r="L5725">
        <v>6</v>
      </c>
    </row>
    <row r="5726" spans="11:12" x14ac:dyDescent="0.25">
      <c r="K5726" t="s">
        <v>5593</v>
      </c>
      <c r="L5726">
        <v>7</v>
      </c>
    </row>
    <row r="5727" spans="11:12" x14ac:dyDescent="0.25">
      <c r="K5727" t="s">
        <v>5593</v>
      </c>
      <c r="L5727">
        <v>8</v>
      </c>
    </row>
    <row r="5728" spans="11:12" x14ac:dyDescent="0.25">
      <c r="K5728" t="s">
        <v>5593</v>
      </c>
      <c r="L5728">
        <v>9</v>
      </c>
    </row>
    <row r="5729" spans="11:12" x14ac:dyDescent="0.25">
      <c r="K5729" t="s">
        <v>5594</v>
      </c>
      <c r="L5729">
        <v>1</v>
      </c>
    </row>
    <row r="5730" spans="11:12" x14ac:dyDescent="0.25">
      <c r="K5730" t="s">
        <v>5594</v>
      </c>
      <c r="L5730">
        <v>2</v>
      </c>
    </row>
    <row r="5731" spans="11:12" x14ac:dyDescent="0.25">
      <c r="K5731" t="s">
        <v>5594</v>
      </c>
      <c r="L5731">
        <v>3</v>
      </c>
    </row>
    <row r="5732" spans="11:12" x14ac:dyDescent="0.25">
      <c r="K5732" t="s">
        <v>5594</v>
      </c>
      <c r="L5732">
        <v>4</v>
      </c>
    </row>
    <row r="5733" spans="11:12" x14ac:dyDescent="0.25">
      <c r="K5733" t="s">
        <v>5594</v>
      </c>
      <c r="L5733">
        <v>5</v>
      </c>
    </row>
    <row r="5734" spans="11:12" x14ac:dyDescent="0.25">
      <c r="K5734" t="s">
        <v>5594</v>
      </c>
      <c r="L5734">
        <v>6</v>
      </c>
    </row>
    <row r="5735" spans="11:12" x14ac:dyDescent="0.25">
      <c r="K5735" t="s">
        <v>5594</v>
      </c>
      <c r="L5735">
        <v>7</v>
      </c>
    </row>
    <row r="5736" spans="11:12" x14ac:dyDescent="0.25">
      <c r="K5736" t="s">
        <v>5594</v>
      </c>
      <c r="L5736">
        <v>8</v>
      </c>
    </row>
    <row r="5737" spans="11:12" x14ac:dyDescent="0.25">
      <c r="K5737" t="s">
        <v>5594</v>
      </c>
      <c r="L5737">
        <v>9</v>
      </c>
    </row>
    <row r="5738" spans="11:12" x14ac:dyDescent="0.25">
      <c r="K5738" t="s">
        <v>5595</v>
      </c>
      <c r="L5738">
        <v>1</v>
      </c>
    </row>
    <row r="5739" spans="11:12" x14ac:dyDescent="0.25">
      <c r="K5739" t="s">
        <v>5595</v>
      </c>
      <c r="L5739">
        <v>2</v>
      </c>
    </row>
    <row r="5740" spans="11:12" x14ac:dyDescent="0.25">
      <c r="K5740" t="s">
        <v>5595</v>
      </c>
      <c r="L5740">
        <v>3</v>
      </c>
    </row>
    <row r="5741" spans="11:12" x14ac:dyDescent="0.25">
      <c r="K5741" t="s">
        <v>5595</v>
      </c>
      <c r="L5741">
        <v>4</v>
      </c>
    </row>
    <row r="5742" spans="11:12" x14ac:dyDescent="0.25">
      <c r="K5742" t="s">
        <v>5595</v>
      </c>
      <c r="L5742">
        <v>5</v>
      </c>
    </row>
    <row r="5743" spans="11:12" x14ac:dyDescent="0.25">
      <c r="K5743" t="s">
        <v>5595</v>
      </c>
      <c r="L5743">
        <v>6</v>
      </c>
    </row>
    <row r="5744" spans="11:12" x14ac:dyDescent="0.25">
      <c r="K5744" t="s">
        <v>5595</v>
      </c>
      <c r="L5744">
        <v>7</v>
      </c>
    </row>
    <row r="5745" spans="11:12" x14ac:dyDescent="0.25">
      <c r="K5745" t="s">
        <v>5595</v>
      </c>
      <c r="L5745">
        <v>8</v>
      </c>
    </row>
    <row r="5746" spans="11:12" x14ac:dyDescent="0.25">
      <c r="K5746" t="s">
        <v>5595</v>
      </c>
      <c r="L5746">
        <v>9</v>
      </c>
    </row>
    <row r="5747" spans="11:12" x14ac:dyDescent="0.25">
      <c r="K5747" t="s">
        <v>5596</v>
      </c>
      <c r="L5747">
        <v>1</v>
      </c>
    </row>
    <row r="5748" spans="11:12" x14ac:dyDescent="0.25">
      <c r="K5748" t="s">
        <v>5596</v>
      </c>
      <c r="L5748">
        <v>2</v>
      </c>
    </row>
    <row r="5749" spans="11:12" x14ac:dyDescent="0.25">
      <c r="K5749" t="s">
        <v>5596</v>
      </c>
      <c r="L5749">
        <v>3</v>
      </c>
    </row>
    <row r="5750" spans="11:12" x14ac:dyDescent="0.25">
      <c r="K5750" t="s">
        <v>5596</v>
      </c>
      <c r="L5750">
        <v>4</v>
      </c>
    </row>
    <row r="5751" spans="11:12" x14ac:dyDescent="0.25">
      <c r="K5751" t="s">
        <v>5596</v>
      </c>
      <c r="L5751">
        <v>5</v>
      </c>
    </row>
    <row r="5752" spans="11:12" x14ac:dyDescent="0.25">
      <c r="K5752" t="s">
        <v>5596</v>
      </c>
      <c r="L5752">
        <v>6</v>
      </c>
    </row>
    <row r="5753" spans="11:12" x14ac:dyDescent="0.25">
      <c r="K5753" t="s">
        <v>5596</v>
      </c>
      <c r="L5753">
        <v>7</v>
      </c>
    </row>
    <row r="5754" spans="11:12" x14ac:dyDescent="0.25">
      <c r="K5754" t="s">
        <v>5596</v>
      </c>
      <c r="L5754">
        <v>8</v>
      </c>
    </row>
    <row r="5755" spans="11:12" x14ac:dyDescent="0.25">
      <c r="K5755" t="s">
        <v>5596</v>
      </c>
      <c r="L5755">
        <v>9</v>
      </c>
    </row>
    <row r="5756" spans="11:12" x14ac:dyDescent="0.25">
      <c r="K5756" t="s">
        <v>5597</v>
      </c>
      <c r="L5756">
        <v>1</v>
      </c>
    </row>
    <row r="5757" spans="11:12" x14ac:dyDescent="0.25">
      <c r="K5757" t="s">
        <v>5597</v>
      </c>
      <c r="L5757">
        <v>2</v>
      </c>
    </row>
    <row r="5758" spans="11:12" x14ac:dyDescent="0.25">
      <c r="K5758" t="s">
        <v>5597</v>
      </c>
      <c r="L5758">
        <v>3</v>
      </c>
    </row>
    <row r="5759" spans="11:12" x14ac:dyDescent="0.25">
      <c r="K5759" t="s">
        <v>5597</v>
      </c>
      <c r="L5759">
        <v>4</v>
      </c>
    </row>
    <row r="5760" spans="11:12" x14ac:dyDescent="0.25">
      <c r="K5760" t="s">
        <v>5597</v>
      </c>
      <c r="L5760">
        <v>5</v>
      </c>
    </row>
    <row r="5761" spans="11:12" x14ac:dyDescent="0.25">
      <c r="K5761" t="s">
        <v>5597</v>
      </c>
      <c r="L5761">
        <v>6</v>
      </c>
    </row>
    <row r="5762" spans="11:12" x14ac:dyDescent="0.25">
      <c r="K5762" t="s">
        <v>5597</v>
      </c>
      <c r="L5762">
        <v>7</v>
      </c>
    </row>
    <row r="5763" spans="11:12" x14ac:dyDescent="0.25">
      <c r="K5763" t="s">
        <v>5597</v>
      </c>
      <c r="L5763">
        <v>8</v>
      </c>
    </row>
    <row r="5764" spans="11:12" x14ac:dyDescent="0.25">
      <c r="K5764" t="s">
        <v>5597</v>
      </c>
      <c r="L5764">
        <v>9</v>
      </c>
    </row>
    <row r="5765" spans="11:12" x14ac:dyDescent="0.25">
      <c r="K5765" t="s">
        <v>5598</v>
      </c>
      <c r="L5765">
        <v>1</v>
      </c>
    </row>
    <row r="5766" spans="11:12" x14ac:dyDescent="0.25">
      <c r="K5766" t="s">
        <v>5598</v>
      </c>
      <c r="L5766">
        <v>2</v>
      </c>
    </row>
    <row r="5767" spans="11:12" x14ac:dyDescent="0.25">
      <c r="K5767" t="s">
        <v>5598</v>
      </c>
      <c r="L5767">
        <v>3</v>
      </c>
    </row>
    <row r="5768" spans="11:12" x14ac:dyDescent="0.25">
      <c r="K5768" t="s">
        <v>5598</v>
      </c>
      <c r="L5768">
        <v>4</v>
      </c>
    </row>
    <row r="5769" spans="11:12" x14ac:dyDescent="0.25">
      <c r="K5769" t="s">
        <v>5598</v>
      </c>
      <c r="L5769">
        <v>5</v>
      </c>
    </row>
    <row r="5770" spans="11:12" x14ac:dyDescent="0.25">
      <c r="K5770" t="s">
        <v>5598</v>
      </c>
      <c r="L5770">
        <v>6</v>
      </c>
    </row>
    <row r="5771" spans="11:12" x14ac:dyDescent="0.25">
      <c r="K5771" t="s">
        <v>5598</v>
      </c>
      <c r="L5771">
        <v>7</v>
      </c>
    </row>
    <row r="5772" spans="11:12" x14ac:dyDescent="0.25">
      <c r="K5772" t="s">
        <v>5598</v>
      </c>
      <c r="L5772">
        <v>8</v>
      </c>
    </row>
    <row r="5773" spans="11:12" x14ac:dyDescent="0.25">
      <c r="K5773" t="s">
        <v>5598</v>
      </c>
      <c r="L5773">
        <v>9</v>
      </c>
    </row>
    <row r="5774" spans="11:12" x14ac:dyDescent="0.25">
      <c r="K5774" t="s">
        <v>5599</v>
      </c>
      <c r="L5774">
        <v>1</v>
      </c>
    </row>
    <row r="5775" spans="11:12" x14ac:dyDescent="0.25">
      <c r="K5775" t="s">
        <v>5599</v>
      </c>
      <c r="L5775">
        <v>2</v>
      </c>
    </row>
    <row r="5776" spans="11:12" x14ac:dyDescent="0.25">
      <c r="K5776" t="s">
        <v>5599</v>
      </c>
      <c r="L5776">
        <v>3</v>
      </c>
    </row>
    <row r="5777" spans="11:12" x14ac:dyDescent="0.25">
      <c r="K5777" t="s">
        <v>5599</v>
      </c>
      <c r="L5777">
        <v>4</v>
      </c>
    </row>
    <row r="5778" spans="11:12" x14ac:dyDescent="0.25">
      <c r="K5778" t="s">
        <v>5599</v>
      </c>
      <c r="L5778">
        <v>5</v>
      </c>
    </row>
    <row r="5779" spans="11:12" x14ac:dyDescent="0.25">
      <c r="K5779" t="s">
        <v>5599</v>
      </c>
      <c r="L5779">
        <v>6</v>
      </c>
    </row>
    <row r="5780" spans="11:12" x14ac:dyDescent="0.25">
      <c r="K5780" t="s">
        <v>5599</v>
      </c>
      <c r="L5780">
        <v>7</v>
      </c>
    </row>
    <row r="5781" spans="11:12" x14ac:dyDescent="0.25">
      <c r="K5781" t="s">
        <v>5599</v>
      </c>
      <c r="L5781">
        <v>8</v>
      </c>
    </row>
    <row r="5782" spans="11:12" x14ac:dyDescent="0.25">
      <c r="K5782" t="s">
        <v>5599</v>
      </c>
      <c r="L5782">
        <v>9</v>
      </c>
    </row>
    <row r="5783" spans="11:12" x14ac:dyDescent="0.25">
      <c r="K5783" t="s">
        <v>5600</v>
      </c>
      <c r="L5783">
        <v>1</v>
      </c>
    </row>
    <row r="5784" spans="11:12" x14ac:dyDescent="0.25">
      <c r="K5784" t="s">
        <v>5600</v>
      </c>
      <c r="L5784">
        <v>2</v>
      </c>
    </row>
    <row r="5785" spans="11:12" x14ac:dyDescent="0.25">
      <c r="K5785" t="s">
        <v>5600</v>
      </c>
      <c r="L5785">
        <v>3</v>
      </c>
    </row>
    <row r="5786" spans="11:12" x14ac:dyDescent="0.25">
      <c r="K5786" t="s">
        <v>5600</v>
      </c>
      <c r="L5786">
        <v>4</v>
      </c>
    </row>
    <row r="5787" spans="11:12" x14ac:dyDescent="0.25">
      <c r="K5787" t="s">
        <v>5600</v>
      </c>
      <c r="L5787">
        <v>5</v>
      </c>
    </row>
    <row r="5788" spans="11:12" x14ac:dyDescent="0.25">
      <c r="K5788" t="s">
        <v>5600</v>
      </c>
      <c r="L5788">
        <v>6</v>
      </c>
    </row>
    <row r="5789" spans="11:12" x14ac:dyDescent="0.25">
      <c r="K5789" t="s">
        <v>5600</v>
      </c>
      <c r="L5789">
        <v>7</v>
      </c>
    </row>
    <row r="5790" spans="11:12" x14ac:dyDescent="0.25">
      <c r="K5790" t="s">
        <v>5600</v>
      </c>
      <c r="L5790">
        <v>8</v>
      </c>
    </row>
    <row r="5791" spans="11:12" x14ac:dyDescent="0.25">
      <c r="K5791" t="s">
        <v>5600</v>
      </c>
      <c r="L5791">
        <v>9</v>
      </c>
    </row>
    <row r="5792" spans="11:12" x14ac:dyDescent="0.25">
      <c r="K5792" t="s">
        <v>5601</v>
      </c>
      <c r="L5792">
        <v>1</v>
      </c>
    </row>
    <row r="5793" spans="11:12" x14ac:dyDescent="0.25">
      <c r="K5793" t="s">
        <v>5601</v>
      </c>
      <c r="L5793">
        <v>2</v>
      </c>
    </row>
    <row r="5794" spans="11:12" x14ac:dyDescent="0.25">
      <c r="K5794" t="s">
        <v>5601</v>
      </c>
      <c r="L5794">
        <v>3</v>
      </c>
    </row>
    <row r="5795" spans="11:12" x14ac:dyDescent="0.25">
      <c r="K5795" t="s">
        <v>5601</v>
      </c>
      <c r="L5795">
        <v>4</v>
      </c>
    </row>
    <row r="5796" spans="11:12" x14ac:dyDescent="0.25">
      <c r="K5796" t="s">
        <v>5601</v>
      </c>
      <c r="L5796">
        <v>5</v>
      </c>
    </row>
    <row r="5797" spans="11:12" x14ac:dyDescent="0.25">
      <c r="K5797" t="s">
        <v>5601</v>
      </c>
      <c r="L5797">
        <v>6</v>
      </c>
    </row>
    <row r="5798" spans="11:12" x14ac:dyDescent="0.25">
      <c r="K5798" t="s">
        <v>5601</v>
      </c>
      <c r="L5798">
        <v>7</v>
      </c>
    </row>
    <row r="5799" spans="11:12" x14ac:dyDescent="0.25">
      <c r="K5799" t="s">
        <v>5601</v>
      </c>
      <c r="L5799">
        <v>8</v>
      </c>
    </row>
    <row r="5800" spans="11:12" x14ac:dyDescent="0.25">
      <c r="K5800" t="s">
        <v>5601</v>
      </c>
      <c r="L5800">
        <v>9</v>
      </c>
    </row>
    <row r="5801" spans="11:12" x14ac:dyDescent="0.25">
      <c r="K5801" t="s">
        <v>5602</v>
      </c>
      <c r="L5801">
        <v>1</v>
      </c>
    </row>
    <row r="5802" spans="11:12" x14ac:dyDescent="0.25">
      <c r="K5802" t="s">
        <v>5602</v>
      </c>
      <c r="L5802">
        <v>2</v>
      </c>
    </row>
    <row r="5803" spans="11:12" x14ac:dyDescent="0.25">
      <c r="K5803" t="s">
        <v>5602</v>
      </c>
      <c r="L5803">
        <v>3</v>
      </c>
    </row>
    <row r="5804" spans="11:12" x14ac:dyDescent="0.25">
      <c r="K5804" t="s">
        <v>5602</v>
      </c>
      <c r="L5804">
        <v>4</v>
      </c>
    </row>
    <row r="5805" spans="11:12" x14ac:dyDescent="0.25">
      <c r="K5805" t="s">
        <v>5602</v>
      </c>
      <c r="L5805">
        <v>5</v>
      </c>
    </row>
    <row r="5806" spans="11:12" x14ac:dyDescent="0.25">
      <c r="K5806" t="s">
        <v>5602</v>
      </c>
      <c r="L5806">
        <v>6</v>
      </c>
    </row>
    <row r="5807" spans="11:12" x14ac:dyDescent="0.25">
      <c r="K5807" t="s">
        <v>5602</v>
      </c>
      <c r="L5807">
        <v>7</v>
      </c>
    </row>
    <row r="5808" spans="11:12" x14ac:dyDescent="0.25">
      <c r="K5808" t="s">
        <v>5602</v>
      </c>
      <c r="L5808">
        <v>8</v>
      </c>
    </row>
    <row r="5809" spans="11:12" x14ac:dyDescent="0.25">
      <c r="K5809" t="s">
        <v>5602</v>
      </c>
      <c r="L5809">
        <v>9</v>
      </c>
    </row>
    <row r="5810" spans="11:12" x14ac:dyDescent="0.25">
      <c r="K5810" t="s">
        <v>5603</v>
      </c>
      <c r="L5810">
        <v>1</v>
      </c>
    </row>
    <row r="5811" spans="11:12" x14ac:dyDescent="0.25">
      <c r="K5811" t="s">
        <v>5603</v>
      </c>
      <c r="L5811">
        <v>2</v>
      </c>
    </row>
    <row r="5812" spans="11:12" x14ac:dyDescent="0.25">
      <c r="K5812" t="s">
        <v>5603</v>
      </c>
      <c r="L5812">
        <v>3</v>
      </c>
    </row>
    <row r="5813" spans="11:12" x14ac:dyDescent="0.25">
      <c r="K5813" t="s">
        <v>5603</v>
      </c>
      <c r="L5813">
        <v>4</v>
      </c>
    </row>
    <row r="5814" spans="11:12" x14ac:dyDescent="0.25">
      <c r="K5814" t="s">
        <v>5603</v>
      </c>
      <c r="L5814">
        <v>5</v>
      </c>
    </row>
    <row r="5815" spans="11:12" x14ac:dyDescent="0.25">
      <c r="K5815" t="s">
        <v>5603</v>
      </c>
      <c r="L5815">
        <v>6</v>
      </c>
    </row>
    <row r="5816" spans="11:12" x14ac:dyDescent="0.25">
      <c r="K5816" t="s">
        <v>5603</v>
      </c>
      <c r="L5816">
        <v>7</v>
      </c>
    </row>
    <row r="5817" spans="11:12" x14ac:dyDescent="0.25">
      <c r="K5817" t="s">
        <v>5603</v>
      </c>
      <c r="L5817">
        <v>8</v>
      </c>
    </row>
    <row r="5818" spans="11:12" x14ac:dyDescent="0.25">
      <c r="K5818" t="s">
        <v>5603</v>
      </c>
      <c r="L5818">
        <v>9</v>
      </c>
    </row>
    <row r="5819" spans="11:12" x14ac:dyDescent="0.25">
      <c r="K5819" t="s">
        <v>5543</v>
      </c>
      <c r="L5819">
        <v>5</v>
      </c>
    </row>
    <row r="5820" spans="11:12" x14ac:dyDescent="0.25">
      <c r="K5820" t="s">
        <v>5543</v>
      </c>
      <c r="L5820">
        <v>6</v>
      </c>
    </row>
    <row r="5821" spans="11:12" x14ac:dyDescent="0.25">
      <c r="K5821" t="s">
        <v>5543</v>
      </c>
      <c r="L5821">
        <v>7</v>
      </c>
    </row>
    <row r="5822" spans="11:12" x14ac:dyDescent="0.25">
      <c r="K5822" t="s">
        <v>5543</v>
      </c>
      <c r="L5822">
        <v>8</v>
      </c>
    </row>
    <row r="5823" spans="11:12" x14ac:dyDescent="0.25">
      <c r="K5823" t="s">
        <v>5543</v>
      </c>
      <c r="L5823">
        <v>9</v>
      </c>
    </row>
    <row r="5824" spans="11:12" x14ac:dyDescent="0.25">
      <c r="K5824" t="s">
        <v>5604</v>
      </c>
      <c r="L5824">
        <v>1</v>
      </c>
    </row>
    <row r="5825" spans="11:12" x14ac:dyDescent="0.25">
      <c r="K5825" t="s">
        <v>5604</v>
      </c>
      <c r="L5825">
        <v>2</v>
      </c>
    </row>
    <row r="5826" spans="11:12" x14ac:dyDescent="0.25">
      <c r="K5826" t="s">
        <v>5604</v>
      </c>
      <c r="L5826">
        <v>3</v>
      </c>
    </row>
    <row r="5827" spans="11:12" x14ac:dyDescent="0.25">
      <c r="K5827" t="s">
        <v>5604</v>
      </c>
      <c r="L5827">
        <v>4</v>
      </c>
    </row>
    <row r="5828" spans="11:12" x14ac:dyDescent="0.25">
      <c r="K5828" t="s">
        <v>5604</v>
      </c>
      <c r="L5828">
        <v>5</v>
      </c>
    </row>
    <row r="5829" spans="11:12" x14ac:dyDescent="0.25">
      <c r="K5829" t="s">
        <v>5604</v>
      </c>
      <c r="L5829">
        <v>6</v>
      </c>
    </row>
    <row r="5830" spans="11:12" x14ac:dyDescent="0.25">
      <c r="K5830" t="s">
        <v>5604</v>
      </c>
      <c r="L5830">
        <v>7</v>
      </c>
    </row>
    <row r="5831" spans="11:12" x14ac:dyDescent="0.25">
      <c r="K5831" t="s">
        <v>5604</v>
      </c>
      <c r="L5831">
        <v>8</v>
      </c>
    </row>
    <row r="5832" spans="11:12" x14ac:dyDescent="0.25">
      <c r="K5832" t="s">
        <v>5604</v>
      </c>
      <c r="L5832">
        <v>9</v>
      </c>
    </row>
    <row r="5833" spans="11:12" x14ac:dyDescent="0.25">
      <c r="K5833" t="s">
        <v>5605</v>
      </c>
      <c r="L5833">
        <v>1</v>
      </c>
    </row>
    <row r="5834" spans="11:12" x14ac:dyDescent="0.25">
      <c r="K5834" t="s">
        <v>5605</v>
      </c>
      <c r="L5834">
        <v>2</v>
      </c>
    </row>
    <row r="5835" spans="11:12" x14ac:dyDescent="0.25">
      <c r="K5835" t="s">
        <v>5605</v>
      </c>
      <c r="L5835">
        <v>3</v>
      </c>
    </row>
    <row r="5836" spans="11:12" x14ac:dyDescent="0.25">
      <c r="K5836" t="s">
        <v>5605</v>
      </c>
      <c r="L5836">
        <v>4</v>
      </c>
    </row>
    <row r="5837" spans="11:12" x14ac:dyDescent="0.25">
      <c r="K5837" t="s">
        <v>5605</v>
      </c>
      <c r="L5837">
        <v>5</v>
      </c>
    </row>
    <row r="5838" spans="11:12" x14ac:dyDescent="0.25">
      <c r="K5838" t="s">
        <v>5605</v>
      </c>
      <c r="L5838">
        <v>6</v>
      </c>
    </row>
    <row r="5839" spans="11:12" x14ac:dyDescent="0.25">
      <c r="K5839" t="s">
        <v>5605</v>
      </c>
      <c r="L5839">
        <v>7</v>
      </c>
    </row>
    <row r="5840" spans="11:12" x14ac:dyDescent="0.25">
      <c r="K5840" t="s">
        <v>5605</v>
      </c>
      <c r="L5840">
        <v>8</v>
      </c>
    </row>
    <row r="5841" spans="11:12" x14ac:dyDescent="0.25">
      <c r="K5841" t="s">
        <v>5605</v>
      </c>
      <c r="L5841">
        <v>9</v>
      </c>
    </row>
    <row r="5842" spans="11:12" x14ac:dyDescent="0.25">
      <c r="K5842" t="s">
        <v>5606</v>
      </c>
      <c r="L5842">
        <v>1</v>
      </c>
    </row>
    <row r="5843" spans="11:12" x14ac:dyDescent="0.25">
      <c r="K5843" t="s">
        <v>5606</v>
      </c>
      <c r="L5843">
        <v>2</v>
      </c>
    </row>
    <row r="5844" spans="11:12" x14ac:dyDescent="0.25">
      <c r="K5844" t="s">
        <v>5606</v>
      </c>
      <c r="L5844">
        <v>3</v>
      </c>
    </row>
    <row r="5845" spans="11:12" x14ac:dyDescent="0.25">
      <c r="K5845" t="s">
        <v>5606</v>
      </c>
      <c r="L5845">
        <v>4</v>
      </c>
    </row>
    <row r="5846" spans="11:12" x14ac:dyDescent="0.25">
      <c r="K5846" t="s">
        <v>5606</v>
      </c>
      <c r="L5846">
        <v>5</v>
      </c>
    </row>
    <row r="5847" spans="11:12" x14ac:dyDescent="0.25">
      <c r="K5847" t="s">
        <v>5606</v>
      </c>
      <c r="L5847">
        <v>6</v>
      </c>
    </row>
    <row r="5848" spans="11:12" x14ac:dyDescent="0.25">
      <c r="K5848" t="s">
        <v>5606</v>
      </c>
      <c r="L5848">
        <v>7</v>
      </c>
    </row>
    <row r="5849" spans="11:12" x14ac:dyDescent="0.25">
      <c r="K5849" t="s">
        <v>5606</v>
      </c>
      <c r="L5849">
        <v>8</v>
      </c>
    </row>
    <row r="5850" spans="11:12" x14ac:dyDescent="0.25">
      <c r="K5850" t="s">
        <v>5606</v>
      </c>
      <c r="L5850">
        <v>9</v>
      </c>
    </row>
    <row r="5851" spans="11:12" x14ac:dyDescent="0.25">
      <c r="K5851" t="s">
        <v>5607</v>
      </c>
      <c r="L5851">
        <v>1</v>
      </c>
    </row>
    <row r="5852" spans="11:12" x14ac:dyDescent="0.25">
      <c r="K5852" t="s">
        <v>5607</v>
      </c>
      <c r="L5852">
        <v>2</v>
      </c>
    </row>
    <row r="5853" spans="11:12" x14ac:dyDescent="0.25">
      <c r="K5853" t="s">
        <v>5607</v>
      </c>
      <c r="L5853">
        <v>3</v>
      </c>
    </row>
    <row r="5854" spans="11:12" x14ac:dyDescent="0.25">
      <c r="K5854" t="s">
        <v>5607</v>
      </c>
      <c r="L5854">
        <v>4</v>
      </c>
    </row>
    <row r="5855" spans="11:12" x14ac:dyDescent="0.25">
      <c r="K5855" t="s">
        <v>5607</v>
      </c>
      <c r="L5855">
        <v>5</v>
      </c>
    </row>
    <row r="5856" spans="11:12" x14ac:dyDescent="0.25">
      <c r="K5856" t="s">
        <v>5607</v>
      </c>
      <c r="L5856">
        <v>6</v>
      </c>
    </row>
    <row r="5857" spans="11:12" x14ac:dyDescent="0.25">
      <c r="K5857" t="s">
        <v>5607</v>
      </c>
      <c r="L5857">
        <v>7</v>
      </c>
    </row>
    <row r="5858" spans="11:12" x14ac:dyDescent="0.25">
      <c r="K5858" t="s">
        <v>5607</v>
      </c>
      <c r="L5858">
        <v>8</v>
      </c>
    </row>
    <row r="5859" spans="11:12" x14ac:dyDescent="0.25">
      <c r="K5859" t="s">
        <v>5607</v>
      </c>
      <c r="L5859">
        <v>9</v>
      </c>
    </row>
    <row r="5860" spans="11:12" x14ac:dyDescent="0.25">
      <c r="K5860" t="s">
        <v>5608</v>
      </c>
      <c r="L5860">
        <v>1</v>
      </c>
    </row>
    <row r="5861" spans="11:12" x14ac:dyDescent="0.25">
      <c r="K5861" t="s">
        <v>5608</v>
      </c>
      <c r="L5861">
        <v>2</v>
      </c>
    </row>
    <row r="5862" spans="11:12" x14ac:dyDescent="0.25">
      <c r="K5862" t="s">
        <v>5608</v>
      </c>
      <c r="L5862">
        <v>3</v>
      </c>
    </row>
    <row r="5863" spans="11:12" x14ac:dyDescent="0.25">
      <c r="K5863" t="s">
        <v>5608</v>
      </c>
      <c r="L5863">
        <v>4</v>
      </c>
    </row>
    <row r="5864" spans="11:12" x14ac:dyDescent="0.25">
      <c r="K5864" t="s">
        <v>5608</v>
      </c>
      <c r="L5864">
        <v>5</v>
      </c>
    </row>
    <row r="5865" spans="11:12" x14ac:dyDescent="0.25">
      <c r="K5865" t="s">
        <v>5608</v>
      </c>
      <c r="L5865">
        <v>6</v>
      </c>
    </row>
    <row r="5866" spans="11:12" x14ac:dyDescent="0.25">
      <c r="K5866" t="s">
        <v>5608</v>
      </c>
      <c r="L5866">
        <v>7</v>
      </c>
    </row>
    <row r="5867" spans="11:12" x14ac:dyDescent="0.25">
      <c r="K5867" t="s">
        <v>5608</v>
      </c>
      <c r="L5867">
        <v>8</v>
      </c>
    </row>
    <row r="5868" spans="11:12" x14ac:dyDescent="0.25">
      <c r="K5868" t="s">
        <v>5608</v>
      </c>
      <c r="L5868">
        <v>9</v>
      </c>
    </row>
    <row r="5869" spans="11:12" x14ac:dyDescent="0.25">
      <c r="K5869" t="s">
        <v>5541</v>
      </c>
      <c r="L5869">
        <v>9</v>
      </c>
    </row>
    <row r="5870" spans="11:12" x14ac:dyDescent="0.25">
      <c r="K5870" t="s">
        <v>5569</v>
      </c>
      <c r="L5870">
        <v>8</v>
      </c>
    </row>
    <row r="5871" spans="11:12" x14ac:dyDescent="0.25">
      <c r="K5871" t="s">
        <v>5569</v>
      </c>
      <c r="L5871">
        <v>7</v>
      </c>
    </row>
  </sheetData>
  <autoFilter ref="R1:V384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8" id="{D9EDA8D6-4DE9-4B78-83A1-CF068D658A0E}">
            <xm:f>ISERROR(VLOOKUP('5W'!#REF!,$R$2:$R$14,1,0))</xm:f>
            <x14:dxf/>
          </x14:cfRule>
          <xm:sqref>M1424:M2828 M2:M1410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5871"/>
  <sheetViews>
    <sheetView topLeftCell="A5854" workbookViewId="0">
      <selection activeCell="B5871" sqref="B5871"/>
    </sheetView>
  </sheetViews>
  <sheetFormatPr defaultColWidth="8.85546875" defaultRowHeight="15" x14ac:dyDescent="0.25"/>
  <cols>
    <col min="1" max="1" width="25.42578125" customWidth="1"/>
    <col min="2" max="2" width="21.140625" customWidth="1"/>
    <col min="3" max="3" width="16.140625" customWidth="1"/>
  </cols>
  <sheetData>
    <row r="1" spans="1:3" x14ac:dyDescent="0.25">
      <c r="A1" s="27" t="s">
        <v>12617</v>
      </c>
      <c r="B1" s="27" t="s">
        <v>6765</v>
      </c>
      <c r="C1" s="28" t="s">
        <v>3795</v>
      </c>
    </row>
    <row r="2" spans="1:3" x14ac:dyDescent="0.25">
      <c r="A2" s="29" t="s">
        <v>6766</v>
      </c>
      <c r="B2" s="29" t="s">
        <v>5613</v>
      </c>
      <c r="C2" s="30" t="s">
        <v>3796</v>
      </c>
    </row>
    <row r="3" spans="1:3" x14ac:dyDescent="0.25">
      <c r="A3" s="31" t="s">
        <v>6767</v>
      </c>
      <c r="B3" s="31" t="s">
        <v>5613</v>
      </c>
      <c r="C3" s="32" t="s">
        <v>3796</v>
      </c>
    </row>
    <row r="4" spans="1:3" x14ac:dyDescent="0.25">
      <c r="A4" s="29" t="s">
        <v>6768</v>
      </c>
      <c r="B4" s="29" t="s">
        <v>5613</v>
      </c>
      <c r="C4" s="30" t="s">
        <v>3796</v>
      </c>
    </row>
    <row r="5" spans="1:3" x14ac:dyDescent="0.25">
      <c r="A5" s="31" t="s">
        <v>6769</v>
      </c>
      <c r="B5" s="31" t="s">
        <v>5613</v>
      </c>
      <c r="C5" s="32" t="s">
        <v>3796</v>
      </c>
    </row>
    <row r="6" spans="1:3" x14ac:dyDescent="0.25">
      <c r="A6" s="29" t="s">
        <v>6770</v>
      </c>
      <c r="B6" s="29" t="s">
        <v>5613</v>
      </c>
      <c r="C6" s="30" t="s">
        <v>3796</v>
      </c>
    </row>
    <row r="7" spans="1:3" x14ac:dyDescent="0.25">
      <c r="A7" s="31" t="s">
        <v>6771</v>
      </c>
      <c r="B7" s="31" t="s">
        <v>5614</v>
      </c>
      <c r="C7" s="32" t="s">
        <v>3797</v>
      </c>
    </row>
    <row r="8" spans="1:3" x14ac:dyDescent="0.25">
      <c r="A8" s="29" t="s">
        <v>6772</v>
      </c>
      <c r="B8" s="29" t="s">
        <v>5614</v>
      </c>
      <c r="C8" s="30" t="s">
        <v>3797</v>
      </c>
    </row>
    <row r="9" spans="1:3" x14ac:dyDescent="0.25">
      <c r="A9" s="31" t="s">
        <v>6773</v>
      </c>
      <c r="B9" s="31" t="s">
        <v>5614</v>
      </c>
      <c r="C9" s="32" t="s">
        <v>3797</v>
      </c>
    </row>
    <row r="10" spans="1:3" x14ac:dyDescent="0.25">
      <c r="A10" s="29" t="s">
        <v>6774</v>
      </c>
      <c r="B10" s="29" t="s">
        <v>5614</v>
      </c>
      <c r="C10" s="30" t="s">
        <v>3797</v>
      </c>
    </row>
    <row r="11" spans="1:3" x14ac:dyDescent="0.25">
      <c r="A11" s="31" t="s">
        <v>6775</v>
      </c>
      <c r="B11" s="31" t="s">
        <v>5615</v>
      </c>
      <c r="C11" s="32" t="s">
        <v>3798</v>
      </c>
    </row>
    <row r="12" spans="1:3" x14ac:dyDescent="0.25">
      <c r="A12" s="29" t="s">
        <v>6776</v>
      </c>
      <c r="B12" s="29" t="s">
        <v>5615</v>
      </c>
      <c r="C12" s="30" t="s">
        <v>3798</v>
      </c>
    </row>
    <row r="13" spans="1:3" x14ac:dyDescent="0.25">
      <c r="A13" s="31" t="s">
        <v>6777</v>
      </c>
      <c r="B13" s="31" t="s">
        <v>5615</v>
      </c>
      <c r="C13" s="32" t="s">
        <v>3798</v>
      </c>
    </row>
    <row r="14" spans="1:3" x14ac:dyDescent="0.25">
      <c r="A14" s="29" t="s">
        <v>6778</v>
      </c>
      <c r="B14" s="29" t="s">
        <v>5615</v>
      </c>
      <c r="C14" s="30" t="s">
        <v>3798</v>
      </c>
    </row>
    <row r="15" spans="1:3" x14ac:dyDescent="0.25">
      <c r="A15" s="31" t="s">
        <v>6779</v>
      </c>
      <c r="B15" s="31" t="s">
        <v>5615</v>
      </c>
      <c r="C15" s="32" t="s">
        <v>3798</v>
      </c>
    </row>
    <row r="16" spans="1:3" x14ac:dyDescent="0.25">
      <c r="A16" s="29" t="s">
        <v>6780</v>
      </c>
      <c r="B16" s="29" t="s">
        <v>5615</v>
      </c>
      <c r="C16" s="30" t="s">
        <v>3798</v>
      </c>
    </row>
    <row r="17" spans="1:3" x14ac:dyDescent="0.25">
      <c r="A17" s="31" t="s">
        <v>6781</v>
      </c>
      <c r="B17" s="31" t="s">
        <v>5615</v>
      </c>
      <c r="C17" s="32" t="s">
        <v>3798</v>
      </c>
    </row>
    <row r="18" spans="1:3" x14ac:dyDescent="0.25">
      <c r="A18" s="29" t="s">
        <v>6782</v>
      </c>
      <c r="B18" s="29" t="s">
        <v>5615</v>
      </c>
      <c r="C18" s="30" t="s">
        <v>3798</v>
      </c>
    </row>
    <row r="19" spans="1:3" x14ac:dyDescent="0.25">
      <c r="A19" s="31" t="s">
        <v>6783</v>
      </c>
      <c r="B19" s="31" t="s">
        <v>5616</v>
      </c>
      <c r="C19" s="32" t="s">
        <v>3799</v>
      </c>
    </row>
    <row r="20" spans="1:3" x14ac:dyDescent="0.25">
      <c r="A20" s="29" t="s">
        <v>6784</v>
      </c>
      <c r="B20" s="29" t="s">
        <v>5616</v>
      </c>
      <c r="C20" s="30" t="s">
        <v>3799</v>
      </c>
    </row>
    <row r="21" spans="1:3" x14ac:dyDescent="0.25">
      <c r="A21" s="31" t="s">
        <v>6785</v>
      </c>
      <c r="B21" s="31" t="s">
        <v>5616</v>
      </c>
      <c r="C21" s="32" t="s">
        <v>3799</v>
      </c>
    </row>
    <row r="22" spans="1:3" x14ac:dyDescent="0.25">
      <c r="A22" s="29" t="s">
        <v>6786</v>
      </c>
      <c r="B22" s="29" t="s">
        <v>5616</v>
      </c>
      <c r="C22" s="30" t="s">
        <v>3799</v>
      </c>
    </row>
    <row r="23" spans="1:3" x14ac:dyDescent="0.25">
      <c r="A23" s="31" t="s">
        <v>6787</v>
      </c>
      <c r="B23" s="31" t="s">
        <v>5617</v>
      </c>
      <c r="C23" s="32" t="s">
        <v>3800</v>
      </c>
    </row>
    <row r="24" spans="1:3" x14ac:dyDescent="0.25">
      <c r="A24" s="29" t="s">
        <v>6788</v>
      </c>
      <c r="B24" s="29" t="s">
        <v>5617</v>
      </c>
      <c r="C24" s="30" t="s">
        <v>3800</v>
      </c>
    </row>
    <row r="25" spans="1:3" x14ac:dyDescent="0.25">
      <c r="A25" s="31" t="s">
        <v>6789</v>
      </c>
      <c r="B25" s="31" t="s">
        <v>5617</v>
      </c>
      <c r="C25" s="32" t="s">
        <v>3800</v>
      </c>
    </row>
    <row r="26" spans="1:3" x14ac:dyDescent="0.25">
      <c r="A26" s="29" t="s">
        <v>6790</v>
      </c>
      <c r="B26" s="29" t="s">
        <v>5617</v>
      </c>
      <c r="C26" s="30" t="s">
        <v>3800</v>
      </c>
    </row>
    <row r="27" spans="1:3" x14ac:dyDescent="0.25">
      <c r="A27" s="31" t="s">
        <v>6791</v>
      </c>
      <c r="B27" s="31" t="s">
        <v>5617</v>
      </c>
      <c r="C27" s="32" t="s">
        <v>3800</v>
      </c>
    </row>
    <row r="28" spans="1:3" x14ac:dyDescent="0.25">
      <c r="A28" s="29" t="s">
        <v>6792</v>
      </c>
      <c r="B28" s="29" t="s">
        <v>5618</v>
      </c>
      <c r="C28" s="30" t="s">
        <v>3801</v>
      </c>
    </row>
    <row r="29" spans="1:3" x14ac:dyDescent="0.25">
      <c r="A29" s="31" t="s">
        <v>6793</v>
      </c>
      <c r="B29" s="31" t="s">
        <v>5618</v>
      </c>
      <c r="C29" s="32" t="s">
        <v>3801</v>
      </c>
    </row>
    <row r="30" spans="1:3" x14ac:dyDescent="0.25">
      <c r="A30" s="29" t="s">
        <v>6794</v>
      </c>
      <c r="B30" s="29" t="s">
        <v>5618</v>
      </c>
      <c r="C30" s="30" t="s">
        <v>3801</v>
      </c>
    </row>
    <row r="31" spans="1:3" x14ac:dyDescent="0.25">
      <c r="A31" s="31" t="s">
        <v>6795</v>
      </c>
      <c r="B31" s="31" t="s">
        <v>5618</v>
      </c>
      <c r="C31" s="32" t="s">
        <v>3801</v>
      </c>
    </row>
    <row r="32" spans="1:3" x14ac:dyDescent="0.25">
      <c r="A32" s="29" t="s">
        <v>6796</v>
      </c>
      <c r="B32" s="29" t="s">
        <v>5618</v>
      </c>
      <c r="C32" s="30" t="s">
        <v>3801</v>
      </c>
    </row>
    <row r="33" spans="1:3" x14ac:dyDescent="0.25">
      <c r="A33" s="31" t="s">
        <v>6797</v>
      </c>
      <c r="B33" s="31" t="s">
        <v>5618</v>
      </c>
      <c r="C33" s="32" t="s">
        <v>3801</v>
      </c>
    </row>
    <row r="34" spans="1:3" x14ac:dyDescent="0.25">
      <c r="A34" s="29" t="s">
        <v>6798</v>
      </c>
      <c r="B34" s="29" t="s">
        <v>5619</v>
      </c>
      <c r="C34" s="30" t="s">
        <v>3802</v>
      </c>
    </row>
    <row r="35" spans="1:3" x14ac:dyDescent="0.25">
      <c r="A35" s="31" t="s">
        <v>6799</v>
      </c>
      <c r="B35" s="31" t="s">
        <v>5619</v>
      </c>
      <c r="C35" s="32" t="s">
        <v>3802</v>
      </c>
    </row>
    <row r="36" spans="1:3" x14ac:dyDescent="0.25">
      <c r="A36" s="29" t="s">
        <v>6800</v>
      </c>
      <c r="B36" s="29" t="s">
        <v>5619</v>
      </c>
      <c r="C36" s="30" t="s">
        <v>3802</v>
      </c>
    </row>
    <row r="37" spans="1:3" x14ac:dyDescent="0.25">
      <c r="A37" s="31" t="s">
        <v>6801</v>
      </c>
      <c r="B37" s="31" t="s">
        <v>5619</v>
      </c>
      <c r="C37" s="32" t="s">
        <v>3802</v>
      </c>
    </row>
    <row r="38" spans="1:3" x14ac:dyDescent="0.25">
      <c r="A38" s="29" t="s">
        <v>6802</v>
      </c>
      <c r="B38" s="29" t="s">
        <v>5620</v>
      </c>
      <c r="C38" s="30" t="s">
        <v>3803</v>
      </c>
    </row>
    <row r="39" spans="1:3" x14ac:dyDescent="0.25">
      <c r="A39" s="31" t="s">
        <v>6803</v>
      </c>
      <c r="B39" s="31" t="s">
        <v>5620</v>
      </c>
      <c r="C39" s="32" t="s">
        <v>3803</v>
      </c>
    </row>
    <row r="40" spans="1:3" x14ac:dyDescent="0.25">
      <c r="A40" s="29" t="s">
        <v>6804</v>
      </c>
      <c r="B40" s="29" t="s">
        <v>5620</v>
      </c>
      <c r="C40" s="30" t="s">
        <v>3803</v>
      </c>
    </row>
    <row r="41" spans="1:3" x14ac:dyDescent="0.25">
      <c r="A41" s="31" t="s">
        <v>6805</v>
      </c>
      <c r="B41" s="31" t="s">
        <v>5620</v>
      </c>
      <c r="C41" s="32" t="s">
        <v>3803</v>
      </c>
    </row>
    <row r="42" spans="1:3" x14ac:dyDescent="0.25">
      <c r="A42" s="29" t="s">
        <v>6806</v>
      </c>
      <c r="B42" s="29" t="s">
        <v>5620</v>
      </c>
      <c r="C42" s="30" t="s">
        <v>3803</v>
      </c>
    </row>
    <row r="43" spans="1:3" x14ac:dyDescent="0.25">
      <c r="A43" s="31" t="s">
        <v>6807</v>
      </c>
      <c r="B43" s="31" t="s">
        <v>5621</v>
      </c>
      <c r="C43" s="32" t="s">
        <v>3804</v>
      </c>
    </row>
    <row r="44" spans="1:3" x14ac:dyDescent="0.25">
      <c r="A44" s="29" t="s">
        <v>6808</v>
      </c>
      <c r="B44" s="29" t="s">
        <v>5621</v>
      </c>
      <c r="C44" s="30" t="s">
        <v>3804</v>
      </c>
    </row>
    <row r="45" spans="1:3" x14ac:dyDescent="0.25">
      <c r="A45" s="31" t="s">
        <v>6809</v>
      </c>
      <c r="B45" s="31" t="s">
        <v>5621</v>
      </c>
      <c r="C45" s="32" t="s">
        <v>3804</v>
      </c>
    </row>
    <row r="46" spans="1:3" x14ac:dyDescent="0.25">
      <c r="A46" s="29" t="s">
        <v>6810</v>
      </c>
      <c r="B46" s="29" t="s">
        <v>5621</v>
      </c>
      <c r="C46" s="30" t="s">
        <v>3804</v>
      </c>
    </row>
    <row r="47" spans="1:3" x14ac:dyDescent="0.25">
      <c r="A47" s="31" t="s">
        <v>6811</v>
      </c>
      <c r="B47" s="31" t="s">
        <v>5622</v>
      </c>
      <c r="C47" s="32" t="s">
        <v>3805</v>
      </c>
    </row>
    <row r="48" spans="1:3" x14ac:dyDescent="0.25">
      <c r="A48" s="29" t="s">
        <v>6812</v>
      </c>
      <c r="B48" s="29" t="s">
        <v>5622</v>
      </c>
      <c r="C48" s="30" t="s">
        <v>3805</v>
      </c>
    </row>
    <row r="49" spans="1:3" x14ac:dyDescent="0.25">
      <c r="A49" s="31" t="s">
        <v>6813</v>
      </c>
      <c r="B49" s="31" t="s">
        <v>5622</v>
      </c>
      <c r="C49" s="32" t="s">
        <v>3805</v>
      </c>
    </row>
    <row r="50" spans="1:3" x14ac:dyDescent="0.25">
      <c r="A50" s="29" t="s">
        <v>6814</v>
      </c>
      <c r="B50" s="29" t="s">
        <v>5622</v>
      </c>
      <c r="C50" s="30" t="s">
        <v>3805</v>
      </c>
    </row>
    <row r="51" spans="1:3" x14ac:dyDescent="0.25">
      <c r="A51" s="31" t="s">
        <v>6815</v>
      </c>
      <c r="B51" s="31" t="s">
        <v>5622</v>
      </c>
      <c r="C51" s="32" t="s">
        <v>3805</v>
      </c>
    </row>
    <row r="52" spans="1:3" x14ac:dyDescent="0.25">
      <c r="A52" s="29" t="s">
        <v>6816</v>
      </c>
      <c r="B52" s="29" t="s">
        <v>5622</v>
      </c>
      <c r="C52" s="30" t="s">
        <v>3805</v>
      </c>
    </row>
    <row r="53" spans="1:3" x14ac:dyDescent="0.25">
      <c r="A53" s="31" t="s">
        <v>6817</v>
      </c>
      <c r="B53" s="31" t="s">
        <v>5622</v>
      </c>
      <c r="C53" s="32" t="s">
        <v>3805</v>
      </c>
    </row>
    <row r="54" spans="1:3" x14ac:dyDescent="0.25">
      <c r="A54" s="29" t="s">
        <v>6818</v>
      </c>
      <c r="B54" s="29" t="s">
        <v>5622</v>
      </c>
      <c r="C54" s="30" t="s">
        <v>3805</v>
      </c>
    </row>
    <row r="55" spans="1:3" x14ac:dyDescent="0.25">
      <c r="A55" s="31" t="s">
        <v>6819</v>
      </c>
      <c r="B55" s="31" t="s">
        <v>5622</v>
      </c>
      <c r="C55" s="32" t="s">
        <v>3805</v>
      </c>
    </row>
    <row r="56" spans="1:3" x14ac:dyDescent="0.25">
      <c r="A56" s="29" t="s">
        <v>6820</v>
      </c>
      <c r="B56" s="29" t="s">
        <v>5623</v>
      </c>
      <c r="C56" s="30" t="s">
        <v>3806</v>
      </c>
    </row>
    <row r="57" spans="1:3" x14ac:dyDescent="0.25">
      <c r="A57" s="31" t="s">
        <v>6821</v>
      </c>
      <c r="B57" s="31" t="s">
        <v>5623</v>
      </c>
      <c r="C57" s="32" t="s">
        <v>3806</v>
      </c>
    </row>
    <row r="58" spans="1:3" x14ac:dyDescent="0.25">
      <c r="A58" s="29" t="s">
        <v>6822</v>
      </c>
      <c r="B58" s="29" t="s">
        <v>5623</v>
      </c>
      <c r="C58" s="30" t="s">
        <v>3806</v>
      </c>
    </row>
    <row r="59" spans="1:3" x14ac:dyDescent="0.25">
      <c r="A59" s="31" t="s">
        <v>6823</v>
      </c>
      <c r="B59" s="31" t="s">
        <v>5623</v>
      </c>
      <c r="C59" s="32" t="s">
        <v>3806</v>
      </c>
    </row>
    <row r="60" spans="1:3" x14ac:dyDescent="0.25">
      <c r="A60" s="29" t="s">
        <v>6824</v>
      </c>
      <c r="B60" s="29" t="s">
        <v>5623</v>
      </c>
      <c r="C60" s="30" t="s">
        <v>3806</v>
      </c>
    </row>
    <row r="61" spans="1:3" x14ac:dyDescent="0.25">
      <c r="A61" s="31" t="s">
        <v>6825</v>
      </c>
      <c r="B61" s="31" t="s">
        <v>5623</v>
      </c>
      <c r="C61" s="32" t="s">
        <v>3806</v>
      </c>
    </row>
    <row r="62" spans="1:3" x14ac:dyDescent="0.25">
      <c r="A62" s="29" t="s">
        <v>6826</v>
      </c>
      <c r="B62" s="29" t="s">
        <v>5623</v>
      </c>
      <c r="C62" s="30" t="s">
        <v>3806</v>
      </c>
    </row>
    <row r="63" spans="1:3" x14ac:dyDescent="0.25">
      <c r="A63" s="31" t="s">
        <v>6827</v>
      </c>
      <c r="B63" s="31" t="s">
        <v>5623</v>
      </c>
      <c r="C63" s="32" t="s">
        <v>3806</v>
      </c>
    </row>
    <row r="64" spans="1:3" x14ac:dyDescent="0.25">
      <c r="A64" s="29" t="s">
        <v>6828</v>
      </c>
      <c r="B64" s="29" t="s">
        <v>5623</v>
      </c>
      <c r="C64" s="30" t="s">
        <v>3806</v>
      </c>
    </row>
    <row r="65" spans="1:3" x14ac:dyDescent="0.25">
      <c r="A65" s="31" t="s">
        <v>6829</v>
      </c>
      <c r="B65" s="31" t="s">
        <v>5624</v>
      </c>
      <c r="C65" s="32" t="s">
        <v>3807</v>
      </c>
    </row>
    <row r="66" spans="1:3" x14ac:dyDescent="0.25">
      <c r="A66" s="29" t="s">
        <v>6830</v>
      </c>
      <c r="B66" s="29" t="s">
        <v>5624</v>
      </c>
      <c r="C66" s="30" t="s">
        <v>3807</v>
      </c>
    </row>
    <row r="67" spans="1:3" x14ac:dyDescent="0.25">
      <c r="A67" s="31" t="s">
        <v>6831</v>
      </c>
      <c r="B67" s="31" t="s">
        <v>5624</v>
      </c>
      <c r="C67" s="32" t="s">
        <v>3807</v>
      </c>
    </row>
    <row r="68" spans="1:3" x14ac:dyDescent="0.25">
      <c r="A68" s="29" t="s">
        <v>6832</v>
      </c>
      <c r="B68" s="29" t="s">
        <v>5624</v>
      </c>
      <c r="C68" s="30" t="s">
        <v>3807</v>
      </c>
    </row>
    <row r="69" spans="1:3" x14ac:dyDescent="0.25">
      <c r="A69" s="31" t="s">
        <v>6833</v>
      </c>
      <c r="B69" s="31" t="s">
        <v>5624</v>
      </c>
      <c r="C69" s="32" t="s">
        <v>3807</v>
      </c>
    </row>
    <row r="70" spans="1:3" x14ac:dyDescent="0.25">
      <c r="A70" s="29" t="s">
        <v>6834</v>
      </c>
      <c r="B70" s="29" t="s">
        <v>5624</v>
      </c>
      <c r="C70" s="30" t="s">
        <v>3807</v>
      </c>
    </row>
    <row r="71" spans="1:3" x14ac:dyDescent="0.25">
      <c r="A71" s="31" t="s">
        <v>6835</v>
      </c>
      <c r="B71" s="31" t="s">
        <v>5624</v>
      </c>
      <c r="C71" s="32" t="s">
        <v>3807</v>
      </c>
    </row>
    <row r="72" spans="1:3" x14ac:dyDescent="0.25">
      <c r="A72" s="29" t="s">
        <v>6836</v>
      </c>
      <c r="B72" s="29" t="s">
        <v>5624</v>
      </c>
      <c r="C72" s="30" t="s">
        <v>3807</v>
      </c>
    </row>
    <row r="73" spans="1:3" x14ac:dyDescent="0.25">
      <c r="A73" s="31" t="s">
        <v>6837</v>
      </c>
      <c r="B73" s="31" t="s">
        <v>5624</v>
      </c>
      <c r="C73" s="32" t="s">
        <v>3807</v>
      </c>
    </row>
    <row r="74" spans="1:3" x14ac:dyDescent="0.25">
      <c r="A74" s="29" t="s">
        <v>6838</v>
      </c>
      <c r="B74" s="29" t="s">
        <v>5625</v>
      </c>
      <c r="C74" s="30" t="s">
        <v>3808</v>
      </c>
    </row>
    <row r="75" spans="1:3" x14ac:dyDescent="0.25">
      <c r="A75" s="31" t="s">
        <v>6839</v>
      </c>
      <c r="B75" s="31" t="s">
        <v>5625</v>
      </c>
      <c r="C75" s="32" t="s">
        <v>3808</v>
      </c>
    </row>
    <row r="76" spans="1:3" x14ac:dyDescent="0.25">
      <c r="A76" s="29" t="s">
        <v>6840</v>
      </c>
      <c r="B76" s="29" t="s">
        <v>5625</v>
      </c>
      <c r="C76" s="30" t="s">
        <v>3808</v>
      </c>
    </row>
    <row r="77" spans="1:3" x14ac:dyDescent="0.25">
      <c r="A77" s="31" t="s">
        <v>6841</v>
      </c>
      <c r="B77" s="31" t="s">
        <v>5625</v>
      </c>
      <c r="C77" s="32" t="s">
        <v>3808</v>
      </c>
    </row>
    <row r="78" spans="1:3" x14ac:dyDescent="0.25">
      <c r="A78" s="29" t="s">
        <v>6842</v>
      </c>
      <c r="B78" s="29" t="s">
        <v>5625</v>
      </c>
      <c r="C78" s="30" t="s">
        <v>3808</v>
      </c>
    </row>
    <row r="79" spans="1:3" x14ac:dyDescent="0.25">
      <c r="A79" s="31" t="s">
        <v>6843</v>
      </c>
      <c r="B79" s="31" t="s">
        <v>5625</v>
      </c>
      <c r="C79" s="32" t="s">
        <v>3808</v>
      </c>
    </row>
    <row r="80" spans="1:3" x14ac:dyDescent="0.25">
      <c r="A80" s="29" t="s">
        <v>6844</v>
      </c>
      <c r="B80" s="29" t="s">
        <v>5625</v>
      </c>
      <c r="C80" s="30" t="s">
        <v>3808</v>
      </c>
    </row>
    <row r="81" spans="1:3" x14ac:dyDescent="0.25">
      <c r="A81" s="31" t="s">
        <v>6845</v>
      </c>
      <c r="B81" s="31" t="s">
        <v>5625</v>
      </c>
      <c r="C81" s="32" t="s">
        <v>3808</v>
      </c>
    </row>
    <row r="82" spans="1:3" x14ac:dyDescent="0.25">
      <c r="A82" s="29" t="s">
        <v>6846</v>
      </c>
      <c r="B82" s="29" t="s">
        <v>5625</v>
      </c>
      <c r="C82" s="30" t="s">
        <v>3808</v>
      </c>
    </row>
    <row r="83" spans="1:3" x14ac:dyDescent="0.25">
      <c r="A83" s="31" t="s">
        <v>6847</v>
      </c>
      <c r="B83" s="31" t="s">
        <v>5626</v>
      </c>
      <c r="C83" s="32" t="s">
        <v>3809</v>
      </c>
    </row>
    <row r="84" spans="1:3" x14ac:dyDescent="0.25">
      <c r="A84" s="29" t="s">
        <v>6848</v>
      </c>
      <c r="B84" s="29" t="s">
        <v>5626</v>
      </c>
      <c r="C84" s="30" t="s">
        <v>3809</v>
      </c>
    </row>
    <row r="85" spans="1:3" x14ac:dyDescent="0.25">
      <c r="A85" s="31" t="s">
        <v>6849</v>
      </c>
      <c r="B85" s="31" t="s">
        <v>5626</v>
      </c>
      <c r="C85" s="32" t="s">
        <v>3809</v>
      </c>
    </row>
    <row r="86" spans="1:3" x14ac:dyDescent="0.25">
      <c r="A86" s="29" t="s">
        <v>6850</v>
      </c>
      <c r="B86" s="29" t="s">
        <v>5626</v>
      </c>
      <c r="C86" s="30" t="s">
        <v>3809</v>
      </c>
    </row>
    <row r="87" spans="1:3" x14ac:dyDescent="0.25">
      <c r="A87" s="31" t="s">
        <v>6851</v>
      </c>
      <c r="B87" s="31" t="s">
        <v>5626</v>
      </c>
      <c r="C87" s="32" t="s">
        <v>3809</v>
      </c>
    </row>
    <row r="88" spans="1:3" x14ac:dyDescent="0.25">
      <c r="A88" s="29" t="s">
        <v>6852</v>
      </c>
      <c r="B88" s="29" t="s">
        <v>5626</v>
      </c>
      <c r="C88" s="30" t="s">
        <v>3809</v>
      </c>
    </row>
    <row r="89" spans="1:3" x14ac:dyDescent="0.25">
      <c r="A89" s="31" t="s">
        <v>6853</v>
      </c>
      <c r="B89" s="31" t="s">
        <v>5626</v>
      </c>
      <c r="C89" s="32" t="s">
        <v>3809</v>
      </c>
    </row>
    <row r="90" spans="1:3" x14ac:dyDescent="0.25">
      <c r="A90" s="29" t="s">
        <v>6854</v>
      </c>
      <c r="B90" s="29" t="s">
        <v>5626</v>
      </c>
      <c r="C90" s="30" t="s">
        <v>3809</v>
      </c>
    </row>
    <row r="91" spans="1:3" x14ac:dyDescent="0.25">
      <c r="A91" s="31" t="s">
        <v>6855</v>
      </c>
      <c r="B91" s="31" t="s">
        <v>5627</v>
      </c>
      <c r="C91" s="32" t="s">
        <v>3810</v>
      </c>
    </row>
    <row r="92" spans="1:3" x14ac:dyDescent="0.25">
      <c r="A92" s="29" t="s">
        <v>6856</v>
      </c>
      <c r="B92" s="29" t="s">
        <v>5627</v>
      </c>
      <c r="C92" s="30" t="s">
        <v>3810</v>
      </c>
    </row>
    <row r="93" spans="1:3" x14ac:dyDescent="0.25">
      <c r="A93" s="31" t="s">
        <v>6857</v>
      </c>
      <c r="B93" s="31" t="s">
        <v>5627</v>
      </c>
      <c r="C93" s="32" t="s">
        <v>3810</v>
      </c>
    </row>
    <row r="94" spans="1:3" x14ac:dyDescent="0.25">
      <c r="A94" s="29" t="s">
        <v>6858</v>
      </c>
      <c r="B94" s="29" t="s">
        <v>5627</v>
      </c>
      <c r="C94" s="30" t="s">
        <v>3810</v>
      </c>
    </row>
    <row r="95" spans="1:3" x14ac:dyDescent="0.25">
      <c r="A95" s="31" t="s">
        <v>6859</v>
      </c>
      <c r="B95" s="31" t="s">
        <v>5627</v>
      </c>
      <c r="C95" s="32" t="s">
        <v>3810</v>
      </c>
    </row>
    <row r="96" spans="1:3" x14ac:dyDescent="0.25">
      <c r="A96" s="29" t="s">
        <v>6860</v>
      </c>
      <c r="B96" s="29" t="s">
        <v>5627</v>
      </c>
      <c r="C96" s="30" t="s">
        <v>3810</v>
      </c>
    </row>
    <row r="97" spans="1:3" x14ac:dyDescent="0.25">
      <c r="A97" s="31" t="s">
        <v>6861</v>
      </c>
      <c r="B97" s="31" t="s">
        <v>5627</v>
      </c>
      <c r="C97" s="32" t="s">
        <v>3810</v>
      </c>
    </row>
    <row r="98" spans="1:3" x14ac:dyDescent="0.25">
      <c r="A98" s="29" t="s">
        <v>6862</v>
      </c>
      <c r="B98" s="29" t="s">
        <v>5627</v>
      </c>
      <c r="C98" s="30" t="s">
        <v>3810</v>
      </c>
    </row>
    <row r="99" spans="1:3" x14ac:dyDescent="0.25">
      <c r="A99" s="31" t="s">
        <v>6863</v>
      </c>
      <c r="B99" s="31" t="s">
        <v>5627</v>
      </c>
      <c r="C99" s="32" t="s">
        <v>3810</v>
      </c>
    </row>
    <row r="100" spans="1:3" x14ac:dyDescent="0.25">
      <c r="A100" s="29" t="s">
        <v>6864</v>
      </c>
      <c r="B100" s="29" t="s">
        <v>5627</v>
      </c>
      <c r="C100" s="30" t="s">
        <v>3810</v>
      </c>
    </row>
    <row r="101" spans="1:3" x14ac:dyDescent="0.25">
      <c r="A101" s="31" t="s">
        <v>6865</v>
      </c>
      <c r="B101" s="31" t="s">
        <v>5628</v>
      </c>
      <c r="C101" s="32" t="s">
        <v>3811</v>
      </c>
    </row>
    <row r="102" spans="1:3" x14ac:dyDescent="0.25">
      <c r="A102" s="29" t="s">
        <v>6866</v>
      </c>
      <c r="B102" s="29" t="s">
        <v>5628</v>
      </c>
      <c r="C102" s="30" t="s">
        <v>3811</v>
      </c>
    </row>
    <row r="103" spans="1:3" x14ac:dyDescent="0.25">
      <c r="A103" s="31" t="s">
        <v>6867</v>
      </c>
      <c r="B103" s="31" t="s">
        <v>5628</v>
      </c>
      <c r="C103" s="32" t="s">
        <v>3811</v>
      </c>
    </row>
    <row r="104" spans="1:3" x14ac:dyDescent="0.25">
      <c r="A104" s="29" t="s">
        <v>6868</v>
      </c>
      <c r="B104" s="29" t="s">
        <v>5628</v>
      </c>
      <c r="C104" s="30" t="s">
        <v>3811</v>
      </c>
    </row>
    <row r="105" spans="1:3" x14ac:dyDescent="0.25">
      <c r="A105" s="31" t="s">
        <v>6869</v>
      </c>
      <c r="B105" s="31" t="s">
        <v>5628</v>
      </c>
      <c r="C105" s="32" t="s">
        <v>3811</v>
      </c>
    </row>
    <row r="106" spans="1:3" x14ac:dyDescent="0.25">
      <c r="A106" s="29" t="s">
        <v>6870</v>
      </c>
      <c r="B106" s="29" t="s">
        <v>5628</v>
      </c>
      <c r="C106" s="30" t="s">
        <v>3811</v>
      </c>
    </row>
    <row r="107" spans="1:3" x14ac:dyDescent="0.25">
      <c r="A107" s="31" t="s">
        <v>6871</v>
      </c>
      <c r="B107" s="31" t="s">
        <v>5628</v>
      </c>
      <c r="C107" s="32" t="s">
        <v>3811</v>
      </c>
    </row>
    <row r="108" spans="1:3" x14ac:dyDescent="0.25">
      <c r="A108" s="29" t="s">
        <v>6872</v>
      </c>
      <c r="B108" s="29" t="s">
        <v>5628</v>
      </c>
      <c r="C108" s="30" t="s">
        <v>3811</v>
      </c>
    </row>
    <row r="109" spans="1:3" x14ac:dyDescent="0.25">
      <c r="A109" s="31" t="s">
        <v>6873</v>
      </c>
      <c r="B109" s="31" t="s">
        <v>5628</v>
      </c>
      <c r="C109" s="32" t="s">
        <v>3811</v>
      </c>
    </row>
    <row r="110" spans="1:3" x14ac:dyDescent="0.25">
      <c r="A110" s="29" t="s">
        <v>6874</v>
      </c>
      <c r="B110" s="29" t="s">
        <v>5629</v>
      </c>
      <c r="C110" s="30" t="s">
        <v>3812</v>
      </c>
    </row>
    <row r="111" spans="1:3" x14ac:dyDescent="0.25">
      <c r="A111" s="31" t="s">
        <v>6875</v>
      </c>
      <c r="B111" s="31" t="s">
        <v>5629</v>
      </c>
      <c r="C111" s="32" t="s">
        <v>3812</v>
      </c>
    </row>
    <row r="112" spans="1:3" x14ac:dyDescent="0.25">
      <c r="A112" s="29" t="s">
        <v>6876</v>
      </c>
      <c r="B112" s="29" t="s">
        <v>5629</v>
      </c>
      <c r="C112" s="30" t="s">
        <v>3812</v>
      </c>
    </row>
    <row r="113" spans="1:3" x14ac:dyDescent="0.25">
      <c r="A113" s="31" t="s">
        <v>6877</v>
      </c>
      <c r="B113" s="31" t="s">
        <v>5630</v>
      </c>
      <c r="C113" s="32" t="s">
        <v>3813</v>
      </c>
    </row>
    <row r="114" spans="1:3" x14ac:dyDescent="0.25">
      <c r="A114" s="29" t="s">
        <v>6878</v>
      </c>
      <c r="B114" s="29" t="s">
        <v>5630</v>
      </c>
      <c r="C114" s="30" t="s">
        <v>3813</v>
      </c>
    </row>
    <row r="115" spans="1:3" x14ac:dyDescent="0.25">
      <c r="A115" s="31" t="s">
        <v>6879</v>
      </c>
      <c r="B115" s="31" t="s">
        <v>5630</v>
      </c>
      <c r="C115" s="32" t="s">
        <v>3813</v>
      </c>
    </row>
    <row r="116" spans="1:3" x14ac:dyDescent="0.25">
      <c r="A116" s="29" t="s">
        <v>6880</v>
      </c>
      <c r="B116" s="29" t="s">
        <v>5630</v>
      </c>
      <c r="C116" s="30" t="s">
        <v>3813</v>
      </c>
    </row>
    <row r="117" spans="1:3" x14ac:dyDescent="0.25">
      <c r="A117" s="31" t="s">
        <v>6881</v>
      </c>
      <c r="B117" s="31" t="s">
        <v>5630</v>
      </c>
      <c r="C117" s="32" t="s">
        <v>3813</v>
      </c>
    </row>
    <row r="118" spans="1:3" x14ac:dyDescent="0.25">
      <c r="A118" s="29" t="s">
        <v>6882</v>
      </c>
      <c r="B118" s="29" t="s">
        <v>5630</v>
      </c>
      <c r="C118" s="30" t="s">
        <v>3813</v>
      </c>
    </row>
    <row r="119" spans="1:3" x14ac:dyDescent="0.25">
      <c r="A119" s="31" t="s">
        <v>6883</v>
      </c>
      <c r="B119" s="31" t="s">
        <v>5631</v>
      </c>
      <c r="C119" s="32" t="s">
        <v>3814</v>
      </c>
    </row>
    <row r="120" spans="1:3" x14ac:dyDescent="0.25">
      <c r="A120" s="29" t="s">
        <v>6884</v>
      </c>
      <c r="B120" s="29" t="s">
        <v>5631</v>
      </c>
      <c r="C120" s="30" t="s">
        <v>3814</v>
      </c>
    </row>
    <row r="121" spans="1:3" x14ac:dyDescent="0.25">
      <c r="A121" s="31" t="s">
        <v>6885</v>
      </c>
      <c r="B121" s="31" t="s">
        <v>5631</v>
      </c>
      <c r="C121" s="32" t="s">
        <v>3814</v>
      </c>
    </row>
    <row r="122" spans="1:3" x14ac:dyDescent="0.25">
      <c r="A122" s="29" t="s">
        <v>6886</v>
      </c>
      <c r="B122" s="29" t="s">
        <v>5631</v>
      </c>
      <c r="C122" s="30" t="s">
        <v>3814</v>
      </c>
    </row>
    <row r="123" spans="1:3" x14ac:dyDescent="0.25">
      <c r="A123" s="31" t="s">
        <v>6887</v>
      </c>
      <c r="B123" s="31" t="s">
        <v>5631</v>
      </c>
      <c r="C123" s="32" t="s">
        <v>3814</v>
      </c>
    </row>
    <row r="124" spans="1:3" x14ac:dyDescent="0.25">
      <c r="A124" s="29" t="s">
        <v>6888</v>
      </c>
      <c r="B124" s="29" t="s">
        <v>5632</v>
      </c>
      <c r="C124" s="30" t="s">
        <v>3815</v>
      </c>
    </row>
    <row r="125" spans="1:3" x14ac:dyDescent="0.25">
      <c r="A125" s="31" t="s">
        <v>6889</v>
      </c>
      <c r="B125" s="31" t="s">
        <v>5632</v>
      </c>
      <c r="C125" s="32" t="s">
        <v>3815</v>
      </c>
    </row>
    <row r="126" spans="1:3" x14ac:dyDescent="0.25">
      <c r="A126" s="29" t="s">
        <v>6890</v>
      </c>
      <c r="B126" s="29" t="s">
        <v>5632</v>
      </c>
      <c r="C126" s="30" t="s">
        <v>3815</v>
      </c>
    </row>
    <row r="127" spans="1:3" x14ac:dyDescent="0.25">
      <c r="A127" s="31" t="s">
        <v>6891</v>
      </c>
      <c r="B127" s="31" t="s">
        <v>5632</v>
      </c>
      <c r="C127" s="32" t="s">
        <v>3815</v>
      </c>
    </row>
    <row r="128" spans="1:3" x14ac:dyDescent="0.25">
      <c r="A128" s="29" t="s">
        <v>6892</v>
      </c>
      <c r="B128" s="29" t="s">
        <v>5633</v>
      </c>
      <c r="C128" s="30" t="s">
        <v>3816</v>
      </c>
    </row>
    <row r="129" spans="1:3" x14ac:dyDescent="0.25">
      <c r="A129" s="31" t="s">
        <v>6893</v>
      </c>
      <c r="B129" s="31" t="s">
        <v>5633</v>
      </c>
      <c r="C129" s="32" t="s">
        <v>3816</v>
      </c>
    </row>
    <row r="130" spans="1:3" x14ac:dyDescent="0.25">
      <c r="A130" s="29" t="s">
        <v>6894</v>
      </c>
      <c r="B130" s="29" t="s">
        <v>5633</v>
      </c>
      <c r="C130" s="30" t="s">
        <v>3816</v>
      </c>
    </row>
    <row r="131" spans="1:3" x14ac:dyDescent="0.25">
      <c r="A131" s="31" t="s">
        <v>6895</v>
      </c>
      <c r="B131" s="31" t="s">
        <v>5633</v>
      </c>
      <c r="C131" s="32" t="s">
        <v>3816</v>
      </c>
    </row>
    <row r="132" spans="1:3" x14ac:dyDescent="0.25">
      <c r="A132" s="29" t="s">
        <v>6896</v>
      </c>
      <c r="B132" s="29" t="s">
        <v>5633</v>
      </c>
      <c r="C132" s="30" t="s">
        <v>3816</v>
      </c>
    </row>
    <row r="133" spans="1:3" x14ac:dyDescent="0.25">
      <c r="A133" s="31" t="s">
        <v>6897</v>
      </c>
      <c r="B133" s="31" t="s">
        <v>5633</v>
      </c>
      <c r="C133" s="32" t="s">
        <v>3816</v>
      </c>
    </row>
    <row r="134" spans="1:3" x14ac:dyDescent="0.25">
      <c r="A134" s="29" t="s">
        <v>6898</v>
      </c>
      <c r="B134" s="29" t="s">
        <v>5633</v>
      </c>
      <c r="C134" s="30" t="s">
        <v>3816</v>
      </c>
    </row>
    <row r="135" spans="1:3" x14ac:dyDescent="0.25">
      <c r="A135" s="31" t="s">
        <v>6899</v>
      </c>
      <c r="B135" s="31" t="s">
        <v>5633</v>
      </c>
      <c r="C135" s="32" t="s">
        <v>3816</v>
      </c>
    </row>
    <row r="136" spans="1:3" x14ac:dyDescent="0.25">
      <c r="A136" s="29" t="s">
        <v>6900</v>
      </c>
      <c r="B136" s="29" t="s">
        <v>5633</v>
      </c>
      <c r="C136" s="30" t="s">
        <v>3816</v>
      </c>
    </row>
    <row r="137" spans="1:3" x14ac:dyDescent="0.25">
      <c r="A137" s="31" t="s">
        <v>6901</v>
      </c>
      <c r="B137" s="31" t="s">
        <v>5634</v>
      </c>
      <c r="C137" s="32" t="s">
        <v>3817</v>
      </c>
    </row>
    <row r="138" spans="1:3" x14ac:dyDescent="0.25">
      <c r="A138" s="29" t="s">
        <v>6902</v>
      </c>
      <c r="B138" s="29" t="s">
        <v>5634</v>
      </c>
      <c r="C138" s="30" t="s">
        <v>3817</v>
      </c>
    </row>
    <row r="139" spans="1:3" x14ac:dyDescent="0.25">
      <c r="A139" s="31" t="s">
        <v>6903</v>
      </c>
      <c r="B139" s="31" t="s">
        <v>5634</v>
      </c>
      <c r="C139" s="32" t="s">
        <v>3817</v>
      </c>
    </row>
    <row r="140" spans="1:3" x14ac:dyDescent="0.25">
      <c r="A140" s="29" t="s">
        <v>6904</v>
      </c>
      <c r="B140" s="29" t="s">
        <v>5634</v>
      </c>
      <c r="C140" s="30" t="s">
        <v>3817</v>
      </c>
    </row>
    <row r="141" spans="1:3" x14ac:dyDescent="0.25">
      <c r="A141" s="31" t="s">
        <v>6905</v>
      </c>
      <c r="B141" s="31" t="s">
        <v>5634</v>
      </c>
      <c r="C141" s="32" t="s">
        <v>3817</v>
      </c>
    </row>
    <row r="142" spans="1:3" x14ac:dyDescent="0.25">
      <c r="A142" s="29" t="s">
        <v>6906</v>
      </c>
      <c r="B142" s="29" t="s">
        <v>5634</v>
      </c>
      <c r="C142" s="30" t="s">
        <v>3817</v>
      </c>
    </row>
    <row r="143" spans="1:3" x14ac:dyDescent="0.25">
      <c r="A143" s="31" t="s">
        <v>6907</v>
      </c>
      <c r="B143" s="31" t="s">
        <v>5634</v>
      </c>
      <c r="C143" s="32" t="s">
        <v>3817</v>
      </c>
    </row>
    <row r="144" spans="1:3" x14ac:dyDescent="0.25">
      <c r="A144" s="29" t="s">
        <v>6908</v>
      </c>
      <c r="B144" s="29" t="s">
        <v>5634</v>
      </c>
      <c r="C144" s="30" t="s">
        <v>3817</v>
      </c>
    </row>
    <row r="145" spans="1:3" x14ac:dyDescent="0.25">
      <c r="A145" s="31" t="s">
        <v>6909</v>
      </c>
      <c r="B145" s="31" t="s">
        <v>5634</v>
      </c>
      <c r="C145" s="32" t="s">
        <v>3817</v>
      </c>
    </row>
    <row r="146" spans="1:3" x14ac:dyDescent="0.25">
      <c r="A146" s="29" t="s">
        <v>6910</v>
      </c>
      <c r="B146" s="29" t="s">
        <v>5635</v>
      </c>
      <c r="C146" s="30" t="s">
        <v>3818</v>
      </c>
    </row>
    <row r="147" spans="1:3" x14ac:dyDescent="0.25">
      <c r="A147" s="31" t="s">
        <v>6911</v>
      </c>
      <c r="B147" s="31" t="s">
        <v>5635</v>
      </c>
      <c r="C147" s="32" t="s">
        <v>3818</v>
      </c>
    </row>
    <row r="148" spans="1:3" x14ac:dyDescent="0.25">
      <c r="A148" s="29" t="s">
        <v>6912</v>
      </c>
      <c r="B148" s="29" t="s">
        <v>5635</v>
      </c>
      <c r="C148" s="30" t="s">
        <v>3818</v>
      </c>
    </row>
    <row r="149" spans="1:3" x14ac:dyDescent="0.25">
      <c r="A149" s="31" t="s">
        <v>6913</v>
      </c>
      <c r="B149" s="31" t="s">
        <v>5635</v>
      </c>
      <c r="C149" s="32" t="s">
        <v>3818</v>
      </c>
    </row>
    <row r="150" spans="1:3" x14ac:dyDescent="0.25">
      <c r="A150" s="29" t="s">
        <v>6914</v>
      </c>
      <c r="B150" s="29" t="s">
        <v>5635</v>
      </c>
      <c r="C150" s="30" t="s">
        <v>3818</v>
      </c>
    </row>
    <row r="151" spans="1:3" x14ac:dyDescent="0.25">
      <c r="A151" s="31" t="s">
        <v>6915</v>
      </c>
      <c r="B151" s="31" t="s">
        <v>5636</v>
      </c>
      <c r="C151" s="32" t="s">
        <v>3819</v>
      </c>
    </row>
    <row r="152" spans="1:3" x14ac:dyDescent="0.25">
      <c r="A152" s="29" t="s">
        <v>6916</v>
      </c>
      <c r="B152" s="29" t="s">
        <v>5636</v>
      </c>
      <c r="C152" s="30" t="s">
        <v>3819</v>
      </c>
    </row>
    <row r="153" spans="1:3" x14ac:dyDescent="0.25">
      <c r="A153" s="31" t="s">
        <v>6917</v>
      </c>
      <c r="B153" s="31" t="s">
        <v>5636</v>
      </c>
      <c r="C153" s="32" t="s">
        <v>3819</v>
      </c>
    </row>
    <row r="154" spans="1:3" x14ac:dyDescent="0.25">
      <c r="A154" s="29" t="s">
        <v>6918</v>
      </c>
      <c r="B154" s="29" t="s">
        <v>5636</v>
      </c>
      <c r="C154" s="30" t="s">
        <v>3819</v>
      </c>
    </row>
    <row r="155" spans="1:3" x14ac:dyDescent="0.25">
      <c r="A155" s="31" t="s">
        <v>6919</v>
      </c>
      <c r="B155" s="31" t="s">
        <v>5636</v>
      </c>
      <c r="C155" s="32" t="s">
        <v>3819</v>
      </c>
    </row>
    <row r="156" spans="1:3" x14ac:dyDescent="0.25">
      <c r="A156" s="29" t="s">
        <v>6920</v>
      </c>
      <c r="B156" s="29" t="s">
        <v>5637</v>
      </c>
      <c r="C156" s="30" t="s">
        <v>3820</v>
      </c>
    </row>
    <row r="157" spans="1:3" x14ac:dyDescent="0.25">
      <c r="A157" s="31" t="s">
        <v>6921</v>
      </c>
      <c r="B157" s="31" t="s">
        <v>5637</v>
      </c>
      <c r="C157" s="32" t="s">
        <v>3820</v>
      </c>
    </row>
    <row r="158" spans="1:3" x14ac:dyDescent="0.25">
      <c r="A158" s="29" t="s">
        <v>6922</v>
      </c>
      <c r="B158" s="29" t="s">
        <v>5637</v>
      </c>
      <c r="C158" s="30" t="s">
        <v>3820</v>
      </c>
    </row>
    <row r="159" spans="1:3" x14ac:dyDescent="0.25">
      <c r="A159" s="31" t="s">
        <v>6923</v>
      </c>
      <c r="B159" s="31" t="s">
        <v>5637</v>
      </c>
      <c r="C159" s="32" t="s">
        <v>3820</v>
      </c>
    </row>
    <row r="160" spans="1:3" x14ac:dyDescent="0.25">
      <c r="A160" s="29" t="s">
        <v>6924</v>
      </c>
      <c r="B160" s="29" t="s">
        <v>5637</v>
      </c>
      <c r="C160" s="30" t="s">
        <v>3820</v>
      </c>
    </row>
    <row r="161" spans="1:3" x14ac:dyDescent="0.25">
      <c r="A161" s="31" t="s">
        <v>6925</v>
      </c>
      <c r="B161" s="31" t="s">
        <v>5637</v>
      </c>
      <c r="C161" s="32" t="s">
        <v>3820</v>
      </c>
    </row>
    <row r="162" spans="1:3" x14ac:dyDescent="0.25">
      <c r="A162" s="29" t="s">
        <v>6926</v>
      </c>
      <c r="B162" s="29" t="s">
        <v>5637</v>
      </c>
      <c r="C162" s="30" t="s">
        <v>3820</v>
      </c>
    </row>
    <row r="163" spans="1:3" x14ac:dyDescent="0.25">
      <c r="A163" s="31" t="s">
        <v>6927</v>
      </c>
      <c r="B163" s="31" t="s">
        <v>5637</v>
      </c>
      <c r="C163" s="32" t="s">
        <v>3820</v>
      </c>
    </row>
    <row r="164" spans="1:3" x14ac:dyDescent="0.25">
      <c r="A164" s="29" t="s">
        <v>6928</v>
      </c>
      <c r="B164" s="29" t="s">
        <v>5637</v>
      </c>
      <c r="C164" s="30" t="s">
        <v>3820</v>
      </c>
    </row>
    <row r="165" spans="1:3" x14ac:dyDescent="0.25">
      <c r="A165" s="31" t="s">
        <v>6929</v>
      </c>
      <c r="B165" s="31" t="s">
        <v>5638</v>
      </c>
      <c r="C165" s="32" t="s">
        <v>3821</v>
      </c>
    </row>
    <row r="166" spans="1:3" x14ac:dyDescent="0.25">
      <c r="A166" s="29" t="s">
        <v>6930</v>
      </c>
      <c r="B166" s="29" t="s">
        <v>5638</v>
      </c>
      <c r="C166" s="30" t="s">
        <v>3821</v>
      </c>
    </row>
    <row r="167" spans="1:3" x14ac:dyDescent="0.25">
      <c r="A167" s="31" t="s">
        <v>6931</v>
      </c>
      <c r="B167" s="31" t="s">
        <v>5638</v>
      </c>
      <c r="C167" s="32" t="s">
        <v>3821</v>
      </c>
    </row>
    <row r="168" spans="1:3" x14ac:dyDescent="0.25">
      <c r="A168" s="29" t="s">
        <v>6932</v>
      </c>
      <c r="B168" s="29" t="s">
        <v>5638</v>
      </c>
      <c r="C168" s="30" t="s">
        <v>3821</v>
      </c>
    </row>
    <row r="169" spans="1:3" x14ac:dyDescent="0.25">
      <c r="A169" s="31" t="s">
        <v>6933</v>
      </c>
      <c r="B169" s="31" t="s">
        <v>5638</v>
      </c>
      <c r="C169" s="32" t="s">
        <v>3821</v>
      </c>
    </row>
    <row r="170" spans="1:3" x14ac:dyDescent="0.25">
      <c r="A170" s="29" t="s">
        <v>6934</v>
      </c>
      <c r="B170" s="29" t="s">
        <v>5638</v>
      </c>
      <c r="C170" s="30" t="s">
        <v>3821</v>
      </c>
    </row>
    <row r="171" spans="1:3" x14ac:dyDescent="0.25">
      <c r="A171" s="31" t="s">
        <v>6935</v>
      </c>
      <c r="B171" s="31" t="s">
        <v>5638</v>
      </c>
      <c r="C171" s="32" t="s">
        <v>3821</v>
      </c>
    </row>
    <row r="172" spans="1:3" x14ac:dyDescent="0.25">
      <c r="A172" s="29" t="s">
        <v>6936</v>
      </c>
      <c r="B172" s="29" t="s">
        <v>5638</v>
      </c>
      <c r="C172" s="30" t="s">
        <v>3821</v>
      </c>
    </row>
    <row r="173" spans="1:3" x14ac:dyDescent="0.25">
      <c r="A173" s="31" t="s">
        <v>6937</v>
      </c>
      <c r="B173" s="31" t="s">
        <v>5638</v>
      </c>
      <c r="C173" s="32" t="s">
        <v>3821</v>
      </c>
    </row>
    <row r="174" spans="1:3" x14ac:dyDescent="0.25">
      <c r="A174" s="29" t="s">
        <v>6938</v>
      </c>
      <c r="B174" s="29" t="s">
        <v>5639</v>
      </c>
      <c r="C174" s="30" t="s">
        <v>3822</v>
      </c>
    </row>
    <row r="175" spans="1:3" x14ac:dyDescent="0.25">
      <c r="A175" s="31" t="s">
        <v>6939</v>
      </c>
      <c r="B175" s="31" t="s">
        <v>5639</v>
      </c>
      <c r="C175" s="32" t="s">
        <v>3822</v>
      </c>
    </row>
    <row r="176" spans="1:3" x14ac:dyDescent="0.25">
      <c r="A176" s="29" t="s">
        <v>6940</v>
      </c>
      <c r="B176" s="29" t="s">
        <v>5639</v>
      </c>
      <c r="C176" s="30" t="s">
        <v>3822</v>
      </c>
    </row>
    <row r="177" spans="1:3" x14ac:dyDescent="0.25">
      <c r="A177" s="31" t="s">
        <v>6941</v>
      </c>
      <c r="B177" s="31" t="s">
        <v>5639</v>
      </c>
      <c r="C177" s="32" t="s">
        <v>3822</v>
      </c>
    </row>
    <row r="178" spans="1:3" x14ac:dyDescent="0.25">
      <c r="A178" s="29" t="s">
        <v>6942</v>
      </c>
      <c r="B178" s="29" t="s">
        <v>5640</v>
      </c>
      <c r="C178" s="30" t="s">
        <v>3823</v>
      </c>
    </row>
    <row r="179" spans="1:3" x14ac:dyDescent="0.25">
      <c r="A179" s="31" t="s">
        <v>6943</v>
      </c>
      <c r="B179" s="31" t="s">
        <v>5640</v>
      </c>
      <c r="C179" s="32" t="s">
        <v>3823</v>
      </c>
    </row>
    <row r="180" spans="1:3" x14ac:dyDescent="0.25">
      <c r="A180" s="29" t="s">
        <v>6944</v>
      </c>
      <c r="B180" s="29" t="s">
        <v>5640</v>
      </c>
      <c r="C180" s="30" t="s">
        <v>3823</v>
      </c>
    </row>
    <row r="181" spans="1:3" x14ac:dyDescent="0.25">
      <c r="A181" s="31" t="s">
        <v>6945</v>
      </c>
      <c r="B181" s="31" t="s">
        <v>5640</v>
      </c>
      <c r="C181" s="32" t="s">
        <v>3823</v>
      </c>
    </row>
    <row r="182" spans="1:3" x14ac:dyDescent="0.25">
      <c r="A182" s="29" t="s">
        <v>6946</v>
      </c>
      <c r="B182" s="29" t="s">
        <v>5640</v>
      </c>
      <c r="C182" s="30" t="s">
        <v>3823</v>
      </c>
    </row>
    <row r="183" spans="1:3" x14ac:dyDescent="0.25">
      <c r="A183" s="31" t="s">
        <v>6947</v>
      </c>
      <c r="B183" s="31" t="s">
        <v>5641</v>
      </c>
      <c r="C183" s="32" t="s">
        <v>3824</v>
      </c>
    </row>
    <row r="184" spans="1:3" x14ac:dyDescent="0.25">
      <c r="A184" s="29" t="s">
        <v>6948</v>
      </c>
      <c r="B184" s="29" t="s">
        <v>5641</v>
      </c>
      <c r="C184" s="30" t="s">
        <v>3824</v>
      </c>
    </row>
    <row r="185" spans="1:3" x14ac:dyDescent="0.25">
      <c r="A185" s="31" t="s">
        <v>6949</v>
      </c>
      <c r="B185" s="31" t="s">
        <v>5641</v>
      </c>
      <c r="C185" s="32" t="s">
        <v>3824</v>
      </c>
    </row>
    <row r="186" spans="1:3" x14ac:dyDescent="0.25">
      <c r="A186" s="29" t="s">
        <v>6950</v>
      </c>
      <c r="B186" s="29" t="s">
        <v>5641</v>
      </c>
      <c r="C186" s="30" t="s">
        <v>3824</v>
      </c>
    </row>
    <row r="187" spans="1:3" x14ac:dyDescent="0.25">
      <c r="A187" s="31" t="s">
        <v>6951</v>
      </c>
      <c r="B187" s="31" t="s">
        <v>5642</v>
      </c>
      <c r="C187" s="32" t="s">
        <v>3825</v>
      </c>
    </row>
    <row r="188" spans="1:3" x14ac:dyDescent="0.25">
      <c r="A188" s="29" t="s">
        <v>6952</v>
      </c>
      <c r="B188" s="29" t="s">
        <v>5642</v>
      </c>
      <c r="C188" s="30" t="s">
        <v>3825</v>
      </c>
    </row>
    <row r="189" spans="1:3" x14ac:dyDescent="0.25">
      <c r="A189" s="31" t="s">
        <v>6953</v>
      </c>
      <c r="B189" s="31" t="s">
        <v>5642</v>
      </c>
      <c r="C189" s="32" t="s">
        <v>3825</v>
      </c>
    </row>
    <row r="190" spans="1:3" x14ac:dyDescent="0.25">
      <c r="A190" s="29" t="s">
        <v>6954</v>
      </c>
      <c r="B190" s="29" t="s">
        <v>5642</v>
      </c>
      <c r="C190" s="30" t="s">
        <v>3825</v>
      </c>
    </row>
    <row r="191" spans="1:3" x14ac:dyDescent="0.25">
      <c r="A191" s="31" t="s">
        <v>6955</v>
      </c>
      <c r="B191" s="31" t="s">
        <v>5642</v>
      </c>
      <c r="C191" s="32" t="s">
        <v>3825</v>
      </c>
    </row>
    <row r="192" spans="1:3" x14ac:dyDescent="0.25">
      <c r="A192" s="29" t="s">
        <v>6956</v>
      </c>
      <c r="B192" s="29" t="s">
        <v>5642</v>
      </c>
      <c r="C192" s="30" t="s">
        <v>3825</v>
      </c>
    </row>
    <row r="193" spans="1:3" x14ac:dyDescent="0.25">
      <c r="A193" s="31" t="s">
        <v>6957</v>
      </c>
      <c r="B193" s="31" t="s">
        <v>5642</v>
      </c>
      <c r="C193" s="32" t="s">
        <v>3825</v>
      </c>
    </row>
    <row r="194" spans="1:3" x14ac:dyDescent="0.25">
      <c r="A194" s="29" t="s">
        <v>6958</v>
      </c>
      <c r="B194" s="29" t="s">
        <v>5642</v>
      </c>
      <c r="C194" s="30" t="s">
        <v>3825</v>
      </c>
    </row>
    <row r="195" spans="1:3" x14ac:dyDescent="0.25">
      <c r="A195" s="31" t="s">
        <v>6959</v>
      </c>
      <c r="B195" s="31" t="s">
        <v>5642</v>
      </c>
      <c r="C195" s="32" t="s">
        <v>3825</v>
      </c>
    </row>
    <row r="196" spans="1:3" x14ac:dyDescent="0.25">
      <c r="A196" s="29" t="s">
        <v>6960</v>
      </c>
      <c r="B196" s="29" t="s">
        <v>5643</v>
      </c>
      <c r="C196" s="30" t="s">
        <v>3826</v>
      </c>
    </row>
    <row r="197" spans="1:3" x14ac:dyDescent="0.25">
      <c r="A197" s="31" t="s">
        <v>6961</v>
      </c>
      <c r="B197" s="31" t="s">
        <v>5643</v>
      </c>
      <c r="C197" s="32" t="s">
        <v>3826</v>
      </c>
    </row>
    <row r="198" spans="1:3" x14ac:dyDescent="0.25">
      <c r="A198" s="29" t="s">
        <v>6962</v>
      </c>
      <c r="B198" s="29" t="s">
        <v>5643</v>
      </c>
      <c r="C198" s="30" t="s">
        <v>3826</v>
      </c>
    </row>
    <row r="199" spans="1:3" x14ac:dyDescent="0.25">
      <c r="A199" s="31" t="s">
        <v>6963</v>
      </c>
      <c r="B199" s="31" t="s">
        <v>5643</v>
      </c>
      <c r="C199" s="32" t="s">
        <v>3826</v>
      </c>
    </row>
    <row r="200" spans="1:3" x14ac:dyDescent="0.25">
      <c r="A200" s="29" t="s">
        <v>6964</v>
      </c>
      <c r="B200" s="29" t="s">
        <v>5643</v>
      </c>
      <c r="C200" s="30" t="s">
        <v>3826</v>
      </c>
    </row>
    <row r="201" spans="1:3" x14ac:dyDescent="0.25">
      <c r="A201" s="31" t="s">
        <v>6965</v>
      </c>
      <c r="B201" s="31" t="s">
        <v>5644</v>
      </c>
      <c r="C201" s="32" t="s">
        <v>3827</v>
      </c>
    </row>
    <row r="202" spans="1:3" x14ac:dyDescent="0.25">
      <c r="A202" s="29" t="s">
        <v>6966</v>
      </c>
      <c r="B202" s="29" t="s">
        <v>5644</v>
      </c>
      <c r="C202" s="30" t="s">
        <v>3827</v>
      </c>
    </row>
    <row r="203" spans="1:3" x14ac:dyDescent="0.25">
      <c r="A203" s="31" t="s">
        <v>6967</v>
      </c>
      <c r="B203" s="31" t="s">
        <v>5644</v>
      </c>
      <c r="C203" s="32" t="s">
        <v>3827</v>
      </c>
    </row>
    <row r="204" spans="1:3" x14ac:dyDescent="0.25">
      <c r="A204" s="29" t="s">
        <v>6968</v>
      </c>
      <c r="B204" s="29" t="s">
        <v>5644</v>
      </c>
      <c r="C204" s="30" t="s">
        <v>3827</v>
      </c>
    </row>
    <row r="205" spans="1:3" x14ac:dyDescent="0.25">
      <c r="A205" s="31" t="s">
        <v>6969</v>
      </c>
      <c r="B205" s="31" t="s">
        <v>5645</v>
      </c>
      <c r="C205" s="32" t="s">
        <v>3828</v>
      </c>
    </row>
    <row r="206" spans="1:3" x14ac:dyDescent="0.25">
      <c r="A206" s="29" t="s">
        <v>6970</v>
      </c>
      <c r="B206" s="29" t="s">
        <v>5645</v>
      </c>
      <c r="C206" s="30" t="s">
        <v>3828</v>
      </c>
    </row>
    <row r="207" spans="1:3" x14ac:dyDescent="0.25">
      <c r="A207" s="31" t="s">
        <v>6971</v>
      </c>
      <c r="B207" s="31" t="s">
        <v>5645</v>
      </c>
      <c r="C207" s="32" t="s">
        <v>3828</v>
      </c>
    </row>
    <row r="208" spans="1:3" x14ac:dyDescent="0.25">
      <c r="A208" s="29" t="s">
        <v>6972</v>
      </c>
      <c r="B208" s="29" t="s">
        <v>5645</v>
      </c>
      <c r="C208" s="30" t="s">
        <v>3828</v>
      </c>
    </row>
    <row r="209" spans="1:3" x14ac:dyDescent="0.25">
      <c r="A209" s="31" t="s">
        <v>6973</v>
      </c>
      <c r="B209" s="31" t="s">
        <v>5645</v>
      </c>
      <c r="C209" s="32" t="s">
        <v>3828</v>
      </c>
    </row>
    <row r="210" spans="1:3" x14ac:dyDescent="0.25">
      <c r="A210" s="29" t="s">
        <v>6974</v>
      </c>
      <c r="B210" s="29" t="s">
        <v>5646</v>
      </c>
      <c r="C210" s="30" t="s">
        <v>3829</v>
      </c>
    </row>
    <row r="211" spans="1:3" x14ac:dyDescent="0.25">
      <c r="A211" s="31" t="s">
        <v>6975</v>
      </c>
      <c r="B211" s="31" t="s">
        <v>5646</v>
      </c>
      <c r="C211" s="32" t="s">
        <v>3829</v>
      </c>
    </row>
    <row r="212" spans="1:3" x14ac:dyDescent="0.25">
      <c r="A212" s="29" t="s">
        <v>6976</v>
      </c>
      <c r="B212" s="29" t="s">
        <v>5646</v>
      </c>
      <c r="C212" s="30" t="s">
        <v>3829</v>
      </c>
    </row>
    <row r="213" spans="1:3" x14ac:dyDescent="0.25">
      <c r="A213" s="31" t="s">
        <v>6977</v>
      </c>
      <c r="B213" s="31" t="s">
        <v>5646</v>
      </c>
      <c r="C213" s="32" t="s">
        <v>3829</v>
      </c>
    </row>
    <row r="214" spans="1:3" x14ac:dyDescent="0.25">
      <c r="A214" s="29" t="s">
        <v>6978</v>
      </c>
      <c r="B214" s="29" t="s">
        <v>5647</v>
      </c>
      <c r="C214" s="30" t="s">
        <v>3830</v>
      </c>
    </row>
    <row r="215" spans="1:3" x14ac:dyDescent="0.25">
      <c r="A215" s="31" t="s">
        <v>6979</v>
      </c>
      <c r="B215" s="31" t="s">
        <v>5647</v>
      </c>
      <c r="C215" s="32" t="s">
        <v>3830</v>
      </c>
    </row>
    <row r="216" spans="1:3" x14ac:dyDescent="0.25">
      <c r="A216" s="29" t="s">
        <v>6980</v>
      </c>
      <c r="B216" s="29" t="s">
        <v>5647</v>
      </c>
      <c r="C216" s="30" t="s">
        <v>3830</v>
      </c>
    </row>
    <row r="217" spans="1:3" x14ac:dyDescent="0.25">
      <c r="A217" s="31" t="s">
        <v>6981</v>
      </c>
      <c r="B217" s="31" t="s">
        <v>5647</v>
      </c>
      <c r="C217" s="32" t="s">
        <v>3830</v>
      </c>
    </row>
    <row r="218" spans="1:3" x14ac:dyDescent="0.25">
      <c r="A218" s="29" t="s">
        <v>6982</v>
      </c>
      <c r="B218" s="29" t="s">
        <v>5647</v>
      </c>
      <c r="C218" s="30" t="s">
        <v>3830</v>
      </c>
    </row>
    <row r="219" spans="1:3" x14ac:dyDescent="0.25">
      <c r="A219" s="31" t="s">
        <v>6983</v>
      </c>
      <c r="B219" s="31" t="s">
        <v>5647</v>
      </c>
      <c r="C219" s="32" t="s">
        <v>3830</v>
      </c>
    </row>
    <row r="220" spans="1:3" x14ac:dyDescent="0.25">
      <c r="A220" s="29" t="s">
        <v>6984</v>
      </c>
      <c r="B220" s="29" t="s">
        <v>5647</v>
      </c>
      <c r="C220" s="30" t="s">
        <v>3830</v>
      </c>
    </row>
    <row r="221" spans="1:3" x14ac:dyDescent="0.25">
      <c r="A221" s="31" t="s">
        <v>6985</v>
      </c>
      <c r="B221" s="31" t="s">
        <v>5647</v>
      </c>
      <c r="C221" s="32" t="s">
        <v>3830</v>
      </c>
    </row>
    <row r="222" spans="1:3" x14ac:dyDescent="0.25">
      <c r="A222" s="29" t="s">
        <v>6986</v>
      </c>
      <c r="B222" s="29" t="s">
        <v>5647</v>
      </c>
      <c r="C222" s="30" t="s">
        <v>3830</v>
      </c>
    </row>
    <row r="223" spans="1:3" x14ac:dyDescent="0.25">
      <c r="A223" s="31" t="s">
        <v>6987</v>
      </c>
      <c r="B223" s="31" t="s">
        <v>5648</v>
      </c>
      <c r="C223" s="32" t="s">
        <v>3831</v>
      </c>
    </row>
    <row r="224" spans="1:3" x14ac:dyDescent="0.25">
      <c r="A224" s="29" t="s">
        <v>6988</v>
      </c>
      <c r="B224" s="29" t="s">
        <v>5648</v>
      </c>
      <c r="C224" s="30" t="s">
        <v>3831</v>
      </c>
    </row>
    <row r="225" spans="1:3" x14ac:dyDescent="0.25">
      <c r="A225" s="31" t="s">
        <v>6989</v>
      </c>
      <c r="B225" s="31" t="s">
        <v>5648</v>
      </c>
      <c r="C225" s="32" t="s">
        <v>3831</v>
      </c>
    </row>
    <row r="226" spans="1:3" x14ac:dyDescent="0.25">
      <c r="A226" s="29" t="s">
        <v>6990</v>
      </c>
      <c r="B226" s="29" t="s">
        <v>5648</v>
      </c>
      <c r="C226" s="30" t="s">
        <v>3831</v>
      </c>
    </row>
    <row r="227" spans="1:3" x14ac:dyDescent="0.25">
      <c r="A227" s="31" t="s">
        <v>6991</v>
      </c>
      <c r="B227" s="31" t="s">
        <v>5648</v>
      </c>
      <c r="C227" s="32" t="s">
        <v>3831</v>
      </c>
    </row>
    <row r="228" spans="1:3" x14ac:dyDescent="0.25">
      <c r="A228" s="29" t="s">
        <v>6992</v>
      </c>
      <c r="B228" s="29" t="s">
        <v>5648</v>
      </c>
      <c r="C228" s="30" t="s">
        <v>3831</v>
      </c>
    </row>
    <row r="229" spans="1:3" x14ac:dyDescent="0.25">
      <c r="A229" s="31" t="s">
        <v>6993</v>
      </c>
      <c r="B229" s="31" t="s">
        <v>5648</v>
      </c>
      <c r="C229" s="32" t="s">
        <v>3831</v>
      </c>
    </row>
    <row r="230" spans="1:3" x14ac:dyDescent="0.25">
      <c r="A230" s="29" t="s">
        <v>6994</v>
      </c>
      <c r="B230" s="29" t="s">
        <v>5648</v>
      </c>
      <c r="C230" s="30" t="s">
        <v>3831</v>
      </c>
    </row>
    <row r="231" spans="1:3" x14ac:dyDescent="0.25">
      <c r="A231" s="31" t="s">
        <v>6995</v>
      </c>
      <c r="B231" s="31" t="s">
        <v>5649</v>
      </c>
      <c r="C231" s="32" t="s">
        <v>3832</v>
      </c>
    </row>
    <row r="232" spans="1:3" x14ac:dyDescent="0.25">
      <c r="A232" s="29" t="s">
        <v>6996</v>
      </c>
      <c r="B232" s="29" t="s">
        <v>5649</v>
      </c>
      <c r="C232" s="30" t="s">
        <v>3832</v>
      </c>
    </row>
    <row r="233" spans="1:3" x14ac:dyDescent="0.25">
      <c r="A233" s="31" t="s">
        <v>6997</v>
      </c>
      <c r="B233" s="31" t="s">
        <v>5649</v>
      </c>
      <c r="C233" s="32" t="s">
        <v>3832</v>
      </c>
    </row>
    <row r="234" spans="1:3" x14ac:dyDescent="0.25">
      <c r="A234" s="29" t="s">
        <v>6998</v>
      </c>
      <c r="B234" s="29" t="s">
        <v>5649</v>
      </c>
      <c r="C234" s="30" t="s">
        <v>3832</v>
      </c>
    </row>
    <row r="235" spans="1:3" x14ac:dyDescent="0.25">
      <c r="A235" s="31" t="s">
        <v>6999</v>
      </c>
      <c r="B235" s="31" t="s">
        <v>5649</v>
      </c>
      <c r="C235" s="32" t="s">
        <v>3832</v>
      </c>
    </row>
    <row r="236" spans="1:3" x14ac:dyDescent="0.25">
      <c r="A236" s="29" t="s">
        <v>7000</v>
      </c>
      <c r="B236" s="29" t="s">
        <v>5649</v>
      </c>
      <c r="C236" s="30" t="s">
        <v>3832</v>
      </c>
    </row>
    <row r="237" spans="1:3" x14ac:dyDescent="0.25">
      <c r="A237" s="31" t="s">
        <v>7001</v>
      </c>
      <c r="B237" s="31" t="s">
        <v>5649</v>
      </c>
      <c r="C237" s="32" t="s">
        <v>3832</v>
      </c>
    </row>
    <row r="238" spans="1:3" x14ac:dyDescent="0.25">
      <c r="A238" s="29" t="s">
        <v>7002</v>
      </c>
      <c r="B238" s="29" t="s">
        <v>5649</v>
      </c>
      <c r="C238" s="30" t="s">
        <v>3832</v>
      </c>
    </row>
    <row r="239" spans="1:3" x14ac:dyDescent="0.25">
      <c r="A239" s="31" t="s">
        <v>7003</v>
      </c>
      <c r="B239" s="31" t="s">
        <v>5649</v>
      </c>
      <c r="C239" s="32" t="s">
        <v>3832</v>
      </c>
    </row>
    <row r="240" spans="1:3" x14ac:dyDescent="0.25">
      <c r="A240" s="29" t="s">
        <v>7004</v>
      </c>
      <c r="B240" s="29" t="s">
        <v>5650</v>
      </c>
      <c r="C240" s="30" t="s">
        <v>3833</v>
      </c>
    </row>
    <row r="241" spans="1:3" x14ac:dyDescent="0.25">
      <c r="A241" s="31" t="s">
        <v>7005</v>
      </c>
      <c r="B241" s="31" t="s">
        <v>5650</v>
      </c>
      <c r="C241" s="32" t="s">
        <v>3833</v>
      </c>
    </row>
    <row r="242" spans="1:3" x14ac:dyDescent="0.25">
      <c r="A242" s="29" t="s">
        <v>7006</v>
      </c>
      <c r="B242" s="29" t="s">
        <v>5650</v>
      </c>
      <c r="C242" s="30" t="s">
        <v>3833</v>
      </c>
    </row>
    <row r="243" spans="1:3" x14ac:dyDescent="0.25">
      <c r="A243" s="31" t="s">
        <v>7007</v>
      </c>
      <c r="B243" s="31" t="s">
        <v>5650</v>
      </c>
      <c r="C243" s="32" t="s">
        <v>3833</v>
      </c>
    </row>
    <row r="244" spans="1:3" x14ac:dyDescent="0.25">
      <c r="A244" s="29" t="s">
        <v>7008</v>
      </c>
      <c r="B244" s="29" t="s">
        <v>5650</v>
      </c>
      <c r="C244" s="30" t="s">
        <v>3833</v>
      </c>
    </row>
    <row r="245" spans="1:3" x14ac:dyDescent="0.25">
      <c r="A245" s="31" t="s">
        <v>7009</v>
      </c>
      <c r="B245" s="31" t="s">
        <v>5650</v>
      </c>
      <c r="C245" s="32" t="s">
        <v>3833</v>
      </c>
    </row>
    <row r="246" spans="1:3" x14ac:dyDescent="0.25">
      <c r="A246" s="29" t="s">
        <v>7010</v>
      </c>
      <c r="B246" s="29" t="s">
        <v>5650</v>
      </c>
      <c r="C246" s="30" t="s">
        <v>3833</v>
      </c>
    </row>
    <row r="247" spans="1:3" x14ac:dyDescent="0.25">
      <c r="A247" s="31" t="s">
        <v>7011</v>
      </c>
      <c r="B247" s="31" t="s">
        <v>5650</v>
      </c>
      <c r="C247" s="32" t="s">
        <v>3833</v>
      </c>
    </row>
    <row r="248" spans="1:3" x14ac:dyDescent="0.25">
      <c r="A248" s="29" t="s">
        <v>7012</v>
      </c>
      <c r="B248" s="29" t="s">
        <v>5650</v>
      </c>
      <c r="C248" s="30" t="s">
        <v>3833</v>
      </c>
    </row>
    <row r="249" spans="1:3" x14ac:dyDescent="0.25">
      <c r="A249" s="31" t="s">
        <v>7013</v>
      </c>
      <c r="B249" s="31" t="s">
        <v>5651</v>
      </c>
      <c r="C249" s="32" t="s">
        <v>3834</v>
      </c>
    </row>
    <row r="250" spans="1:3" x14ac:dyDescent="0.25">
      <c r="A250" s="29" t="s">
        <v>7014</v>
      </c>
      <c r="B250" s="29" t="s">
        <v>5651</v>
      </c>
      <c r="C250" s="30" t="s">
        <v>3834</v>
      </c>
    </row>
    <row r="251" spans="1:3" x14ac:dyDescent="0.25">
      <c r="A251" s="31" t="s">
        <v>7015</v>
      </c>
      <c r="B251" s="31" t="s">
        <v>5651</v>
      </c>
      <c r="C251" s="32" t="s">
        <v>3834</v>
      </c>
    </row>
    <row r="252" spans="1:3" x14ac:dyDescent="0.25">
      <c r="A252" s="29" t="s">
        <v>7016</v>
      </c>
      <c r="B252" s="29" t="s">
        <v>5651</v>
      </c>
      <c r="C252" s="30" t="s">
        <v>3834</v>
      </c>
    </row>
    <row r="253" spans="1:3" x14ac:dyDescent="0.25">
      <c r="A253" s="31" t="s">
        <v>7017</v>
      </c>
      <c r="B253" s="31" t="s">
        <v>5651</v>
      </c>
      <c r="C253" s="32" t="s">
        <v>3834</v>
      </c>
    </row>
    <row r="254" spans="1:3" x14ac:dyDescent="0.25">
      <c r="A254" s="29" t="s">
        <v>7018</v>
      </c>
      <c r="B254" s="29" t="s">
        <v>5651</v>
      </c>
      <c r="C254" s="30" t="s">
        <v>3834</v>
      </c>
    </row>
    <row r="255" spans="1:3" x14ac:dyDescent="0.25">
      <c r="A255" s="31" t="s">
        <v>7019</v>
      </c>
      <c r="B255" s="31" t="s">
        <v>5651</v>
      </c>
      <c r="C255" s="32" t="s">
        <v>3834</v>
      </c>
    </row>
    <row r="256" spans="1:3" x14ac:dyDescent="0.25">
      <c r="A256" s="29" t="s">
        <v>7020</v>
      </c>
      <c r="B256" s="29" t="s">
        <v>5651</v>
      </c>
      <c r="C256" s="30" t="s">
        <v>3834</v>
      </c>
    </row>
    <row r="257" spans="1:3" x14ac:dyDescent="0.25">
      <c r="A257" s="31" t="s">
        <v>7021</v>
      </c>
      <c r="B257" s="31" t="s">
        <v>5651</v>
      </c>
      <c r="C257" s="32" t="s">
        <v>3834</v>
      </c>
    </row>
    <row r="258" spans="1:3" x14ac:dyDescent="0.25">
      <c r="A258" s="29" t="s">
        <v>7022</v>
      </c>
      <c r="B258" s="29" t="s">
        <v>5652</v>
      </c>
      <c r="C258" s="30" t="s">
        <v>3835</v>
      </c>
    </row>
    <row r="259" spans="1:3" x14ac:dyDescent="0.25">
      <c r="A259" s="31" t="s">
        <v>7023</v>
      </c>
      <c r="B259" s="31" t="s">
        <v>5652</v>
      </c>
      <c r="C259" s="32" t="s">
        <v>3835</v>
      </c>
    </row>
    <row r="260" spans="1:3" x14ac:dyDescent="0.25">
      <c r="A260" s="29" t="s">
        <v>7024</v>
      </c>
      <c r="B260" s="29" t="s">
        <v>5652</v>
      </c>
      <c r="C260" s="30" t="s">
        <v>3835</v>
      </c>
    </row>
    <row r="261" spans="1:3" x14ac:dyDescent="0.25">
      <c r="A261" s="31" t="s">
        <v>7025</v>
      </c>
      <c r="B261" s="31" t="s">
        <v>5652</v>
      </c>
      <c r="C261" s="32" t="s">
        <v>3835</v>
      </c>
    </row>
    <row r="262" spans="1:3" x14ac:dyDescent="0.25">
      <c r="A262" s="29" t="s">
        <v>7026</v>
      </c>
      <c r="B262" s="29" t="s">
        <v>5652</v>
      </c>
      <c r="C262" s="30" t="s">
        <v>3835</v>
      </c>
    </row>
    <row r="263" spans="1:3" x14ac:dyDescent="0.25">
      <c r="A263" s="31" t="s">
        <v>7027</v>
      </c>
      <c r="B263" s="31" t="s">
        <v>5652</v>
      </c>
      <c r="C263" s="32" t="s">
        <v>3835</v>
      </c>
    </row>
    <row r="264" spans="1:3" x14ac:dyDescent="0.25">
      <c r="A264" s="29" t="s">
        <v>7028</v>
      </c>
      <c r="B264" s="29" t="s">
        <v>5652</v>
      </c>
      <c r="C264" s="30" t="s">
        <v>3835</v>
      </c>
    </row>
    <row r="265" spans="1:3" x14ac:dyDescent="0.25">
      <c r="A265" s="31" t="s">
        <v>7029</v>
      </c>
      <c r="B265" s="31" t="s">
        <v>5652</v>
      </c>
      <c r="C265" s="32" t="s">
        <v>3835</v>
      </c>
    </row>
    <row r="266" spans="1:3" x14ac:dyDescent="0.25">
      <c r="A266" s="29" t="s">
        <v>7030</v>
      </c>
      <c r="B266" s="29" t="s">
        <v>5652</v>
      </c>
      <c r="C266" s="30" t="s">
        <v>3835</v>
      </c>
    </row>
    <row r="267" spans="1:3" x14ac:dyDescent="0.25">
      <c r="A267" s="31" t="s">
        <v>7031</v>
      </c>
      <c r="B267" s="31" t="s">
        <v>5653</v>
      </c>
      <c r="C267" s="32" t="s">
        <v>3836</v>
      </c>
    </row>
    <row r="268" spans="1:3" x14ac:dyDescent="0.25">
      <c r="A268" s="29" t="s">
        <v>7032</v>
      </c>
      <c r="B268" s="29" t="s">
        <v>5653</v>
      </c>
      <c r="C268" s="30" t="s">
        <v>3836</v>
      </c>
    </row>
    <row r="269" spans="1:3" x14ac:dyDescent="0.25">
      <c r="A269" s="31" t="s">
        <v>7033</v>
      </c>
      <c r="B269" s="31" t="s">
        <v>5653</v>
      </c>
      <c r="C269" s="32" t="s">
        <v>3836</v>
      </c>
    </row>
    <row r="270" spans="1:3" x14ac:dyDescent="0.25">
      <c r="A270" s="29" t="s">
        <v>7034</v>
      </c>
      <c r="B270" s="29" t="s">
        <v>5653</v>
      </c>
      <c r="C270" s="30" t="s">
        <v>3836</v>
      </c>
    </row>
    <row r="271" spans="1:3" x14ac:dyDescent="0.25">
      <c r="A271" s="31" t="s">
        <v>7035</v>
      </c>
      <c r="B271" s="31" t="s">
        <v>5653</v>
      </c>
      <c r="C271" s="32" t="s">
        <v>3836</v>
      </c>
    </row>
    <row r="272" spans="1:3" x14ac:dyDescent="0.25">
      <c r="A272" s="29" t="s">
        <v>7036</v>
      </c>
      <c r="B272" s="29" t="s">
        <v>5653</v>
      </c>
      <c r="C272" s="30" t="s">
        <v>3836</v>
      </c>
    </row>
    <row r="273" spans="1:3" x14ac:dyDescent="0.25">
      <c r="A273" s="31" t="s">
        <v>7037</v>
      </c>
      <c r="B273" s="31" t="s">
        <v>5653</v>
      </c>
      <c r="C273" s="32" t="s">
        <v>3836</v>
      </c>
    </row>
    <row r="274" spans="1:3" x14ac:dyDescent="0.25">
      <c r="A274" s="29" t="s">
        <v>7038</v>
      </c>
      <c r="B274" s="29" t="s">
        <v>5653</v>
      </c>
      <c r="C274" s="30" t="s">
        <v>3836</v>
      </c>
    </row>
    <row r="275" spans="1:3" x14ac:dyDescent="0.25">
      <c r="A275" s="31" t="s">
        <v>7039</v>
      </c>
      <c r="B275" s="31" t="s">
        <v>5653</v>
      </c>
      <c r="C275" s="32" t="s">
        <v>3836</v>
      </c>
    </row>
    <row r="276" spans="1:3" x14ac:dyDescent="0.25">
      <c r="A276" s="29" t="s">
        <v>7040</v>
      </c>
      <c r="B276" s="29" t="s">
        <v>5654</v>
      </c>
      <c r="C276" s="30" t="s">
        <v>3837</v>
      </c>
    </row>
    <row r="277" spans="1:3" x14ac:dyDescent="0.25">
      <c r="A277" s="31" t="s">
        <v>7041</v>
      </c>
      <c r="B277" s="31" t="s">
        <v>5654</v>
      </c>
      <c r="C277" s="32" t="s">
        <v>3837</v>
      </c>
    </row>
    <row r="278" spans="1:3" x14ac:dyDescent="0.25">
      <c r="A278" s="29" t="s">
        <v>7042</v>
      </c>
      <c r="B278" s="29" t="s">
        <v>5654</v>
      </c>
      <c r="C278" s="30" t="s">
        <v>3837</v>
      </c>
    </row>
    <row r="279" spans="1:3" x14ac:dyDescent="0.25">
      <c r="A279" s="31" t="s">
        <v>7043</v>
      </c>
      <c r="B279" s="31" t="s">
        <v>5654</v>
      </c>
      <c r="C279" s="32" t="s">
        <v>3837</v>
      </c>
    </row>
    <row r="280" spans="1:3" x14ac:dyDescent="0.25">
      <c r="A280" s="29" t="s">
        <v>7044</v>
      </c>
      <c r="B280" s="29" t="s">
        <v>5654</v>
      </c>
      <c r="C280" s="30" t="s">
        <v>3837</v>
      </c>
    </row>
    <row r="281" spans="1:3" x14ac:dyDescent="0.25">
      <c r="A281" s="31" t="s">
        <v>7045</v>
      </c>
      <c r="B281" s="31" t="s">
        <v>5654</v>
      </c>
      <c r="C281" s="32" t="s">
        <v>3837</v>
      </c>
    </row>
    <row r="282" spans="1:3" x14ac:dyDescent="0.25">
      <c r="A282" s="29" t="s">
        <v>7046</v>
      </c>
      <c r="B282" s="29" t="s">
        <v>5654</v>
      </c>
      <c r="C282" s="30" t="s">
        <v>3837</v>
      </c>
    </row>
    <row r="283" spans="1:3" x14ac:dyDescent="0.25">
      <c r="A283" s="31" t="s">
        <v>7047</v>
      </c>
      <c r="B283" s="31" t="s">
        <v>5654</v>
      </c>
      <c r="C283" s="32" t="s">
        <v>3837</v>
      </c>
    </row>
    <row r="284" spans="1:3" x14ac:dyDescent="0.25">
      <c r="A284" s="29" t="s">
        <v>7048</v>
      </c>
      <c r="B284" s="29" t="s">
        <v>5654</v>
      </c>
      <c r="C284" s="30" t="s">
        <v>3837</v>
      </c>
    </row>
    <row r="285" spans="1:3" x14ac:dyDescent="0.25">
      <c r="A285" s="31" t="s">
        <v>7049</v>
      </c>
      <c r="B285" s="31" t="s">
        <v>5655</v>
      </c>
      <c r="C285" s="32" t="s">
        <v>3838</v>
      </c>
    </row>
    <row r="286" spans="1:3" x14ac:dyDescent="0.25">
      <c r="A286" s="29" t="s">
        <v>7050</v>
      </c>
      <c r="B286" s="29" t="s">
        <v>5655</v>
      </c>
      <c r="C286" s="30" t="s">
        <v>3838</v>
      </c>
    </row>
    <row r="287" spans="1:3" x14ac:dyDescent="0.25">
      <c r="A287" s="31" t="s">
        <v>7051</v>
      </c>
      <c r="B287" s="31" t="s">
        <v>5655</v>
      </c>
      <c r="C287" s="32" t="s">
        <v>3838</v>
      </c>
    </row>
    <row r="288" spans="1:3" x14ac:dyDescent="0.25">
      <c r="A288" s="29" t="s">
        <v>7052</v>
      </c>
      <c r="B288" s="29" t="s">
        <v>5655</v>
      </c>
      <c r="C288" s="30" t="s">
        <v>3838</v>
      </c>
    </row>
    <row r="289" spans="1:3" x14ac:dyDescent="0.25">
      <c r="A289" s="31" t="s">
        <v>7053</v>
      </c>
      <c r="B289" s="31" t="s">
        <v>5656</v>
      </c>
      <c r="C289" s="32" t="s">
        <v>3839</v>
      </c>
    </row>
    <row r="290" spans="1:3" x14ac:dyDescent="0.25">
      <c r="A290" s="29" t="s">
        <v>7054</v>
      </c>
      <c r="B290" s="29" t="s">
        <v>5656</v>
      </c>
      <c r="C290" s="30" t="s">
        <v>3839</v>
      </c>
    </row>
    <row r="291" spans="1:3" x14ac:dyDescent="0.25">
      <c r="A291" s="31" t="s">
        <v>7055</v>
      </c>
      <c r="B291" s="31" t="s">
        <v>5656</v>
      </c>
      <c r="C291" s="32" t="s">
        <v>3839</v>
      </c>
    </row>
    <row r="292" spans="1:3" x14ac:dyDescent="0.25">
      <c r="A292" s="29" t="s">
        <v>7056</v>
      </c>
      <c r="B292" s="29" t="s">
        <v>5656</v>
      </c>
      <c r="C292" s="30" t="s">
        <v>3839</v>
      </c>
    </row>
    <row r="293" spans="1:3" x14ac:dyDescent="0.25">
      <c r="A293" s="31" t="s">
        <v>7057</v>
      </c>
      <c r="B293" s="31" t="s">
        <v>5656</v>
      </c>
      <c r="C293" s="32" t="s">
        <v>3839</v>
      </c>
    </row>
    <row r="294" spans="1:3" x14ac:dyDescent="0.25">
      <c r="A294" s="29" t="s">
        <v>7058</v>
      </c>
      <c r="B294" s="29" t="s">
        <v>5657</v>
      </c>
      <c r="C294" s="30" t="s">
        <v>3840</v>
      </c>
    </row>
    <row r="295" spans="1:3" x14ac:dyDescent="0.25">
      <c r="A295" s="31" t="s">
        <v>7059</v>
      </c>
      <c r="B295" s="31" t="s">
        <v>5657</v>
      </c>
      <c r="C295" s="32" t="s">
        <v>3840</v>
      </c>
    </row>
    <row r="296" spans="1:3" x14ac:dyDescent="0.25">
      <c r="A296" s="29" t="s">
        <v>7060</v>
      </c>
      <c r="B296" s="29" t="s">
        <v>5657</v>
      </c>
      <c r="C296" s="30" t="s">
        <v>3840</v>
      </c>
    </row>
    <row r="297" spans="1:3" x14ac:dyDescent="0.25">
      <c r="A297" s="31" t="s">
        <v>7061</v>
      </c>
      <c r="B297" s="31" t="s">
        <v>5657</v>
      </c>
      <c r="C297" s="32" t="s">
        <v>3840</v>
      </c>
    </row>
    <row r="298" spans="1:3" x14ac:dyDescent="0.25">
      <c r="A298" s="29" t="s">
        <v>7062</v>
      </c>
      <c r="B298" s="29" t="s">
        <v>5657</v>
      </c>
      <c r="C298" s="30" t="s">
        <v>3840</v>
      </c>
    </row>
    <row r="299" spans="1:3" x14ac:dyDescent="0.25">
      <c r="A299" s="31" t="s">
        <v>7063</v>
      </c>
      <c r="B299" s="31" t="s">
        <v>5657</v>
      </c>
      <c r="C299" s="32" t="s">
        <v>3840</v>
      </c>
    </row>
    <row r="300" spans="1:3" x14ac:dyDescent="0.25">
      <c r="A300" s="29" t="s">
        <v>7064</v>
      </c>
      <c r="B300" s="29" t="s">
        <v>5657</v>
      </c>
      <c r="C300" s="30" t="s">
        <v>3840</v>
      </c>
    </row>
    <row r="301" spans="1:3" x14ac:dyDescent="0.25">
      <c r="A301" s="31" t="s">
        <v>7065</v>
      </c>
      <c r="B301" s="31" t="s">
        <v>5657</v>
      </c>
      <c r="C301" s="32" t="s">
        <v>3840</v>
      </c>
    </row>
    <row r="302" spans="1:3" x14ac:dyDescent="0.25">
      <c r="A302" s="29" t="s">
        <v>7066</v>
      </c>
      <c r="B302" s="29" t="s">
        <v>5657</v>
      </c>
      <c r="C302" s="30" t="s">
        <v>3840</v>
      </c>
    </row>
    <row r="303" spans="1:3" x14ac:dyDescent="0.25">
      <c r="A303" s="31" t="s">
        <v>7067</v>
      </c>
      <c r="B303" s="31" t="s">
        <v>5658</v>
      </c>
      <c r="C303" s="32" t="s">
        <v>3841</v>
      </c>
    </row>
    <row r="304" spans="1:3" x14ac:dyDescent="0.25">
      <c r="A304" s="29" t="s">
        <v>7068</v>
      </c>
      <c r="B304" s="29" t="s">
        <v>5658</v>
      </c>
      <c r="C304" s="30" t="s">
        <v>3841</v>
      </c>
    </row>
    <row r="305" spans="1:3" x14ac:dyDescent="0.25">
      <c r="A305" s="31" t="s">
        <v>7069</v>
      </c>
      <c r="B305" s="31" t="s">
        <v>5658</v>
      </c>
      <c r="C305" s="32" t="s">
        <v>3841</v>
      </c>
    </row>
    <row r="306" spans="1:3" x14ac:dyDescent="0.25">
      <c r="A306" s="29" t="s">
        <v>7070</v>
      </c>
      <c r="B306" s="29" t="s">
        <v>5658</v>
      </c>
      <c r="C306" s="30" t="s">
        <v>3841</v>
      </c>
    </row>
    <row r="307" spans="1:3" x14ac:dyDescent="0.25">
      <c r="A307" s="31" t="s">
        <v>7071</v>
      </c>
      <c r="B307" s="31" t="s">
        <v>5658</v>
      </c>
      <c r="C307" s="32" t="s">
        <v>3841</v>
      </c>
    </row>
    <row r="308" spans="1:3" x14ac:dyDescent="0.25">
      <c r="A308" s="29" t="s">
        <v>7072</v>
      </c>
      <c r="B308" s="29" t="s">
        <v>5658</v>
      </c>
      <c r="C308" s="30" t="s">
        <v>3841</v>
      </c>
    </row>
    <row r="309" spans="1:3" x14ac:dyDescent="0.25">
      <c r="A309" s="31" t="s">
        <v>7073</v>
      </c>
      <c r="B309" s="31" t="s">
        <v>5658</v>
      </c>
      <c r="C309" s="32" t="s">
        <v>3841</v>
      </c>
    </row>
    <row r="310" spans="1:3" x14ac:dyDescent="0.25">
      <c r="A310" s="29" t="s">
        <v>7074</v>
      </c>
      <c r="B310" s="29" t="s">
        <v>5658</v>
      </c>
      <c r="C310" s="30" t="s">
        <v>3841</v>
      </c>
    </row>
    <row r="311" spans="1:3" x14ac:dyDescent="0.25">
      <c r="A311" s="31" t="s">
        <v>7075</v>
      </c>
      <c r="B311" s="31" t="s">
        <v>5658</v>
      </c>
      <c r="C311" s="32" t="s">
        <v>3841</v>
      </c>
    </row>
    <row r="312" spans="1:3" x14ac:dyDescent="0.25">
      <c r="A312" s="29" t="s">
        <v>7076</v>
      </c>
      <c r="B312" s="29" t="s">
        <v>5659</v>
      </c>
      <c r="C312" s="30" t="s">
        <v>3842</v>
      </c>
    </row>
    <row r="313" spans="1:3" x14ac:dyDescent="0.25">
      <c r="A313" s="31" t="s">
        <v>7077</v>
      </c>
      <c r="B313" s="31" t="s">
        <v>5659</v>
      </c>
      <c r="C313" s="32" t="s">
        <v>3842</v>
      </c>
    </row>
    <row r="314" spans="1:3" x14ac:dyDescent="0.25">
      <c r="A314" s="29" t="s">
        <v>7078</v>
      </c>
      <c r="B314" s="29" t="s">
        <v>5659</v>
      </c>
      <c r="C314" s="30" t="s">
        <v>3842</v>
      </c>
    </row>
    <row r="315" spans="1:3" x14ac:dyDescent="0.25">
      <c r="A315" s="31" t="s">
        <v>7079</v>
      </c>
      <c r="B315" s="31" t="s">
        <v>5659</v>
      </c>
      <c r="C315" s="32" t="s">
        <v>3842</v>
      </c>
    </row>
    <row r="316" spans="1:3" x14ac:dyDescent="0.25">
      <c r="A316" s="29" t="s">
        <v>7080</v>
      </c>
      <c r="B316" s="29" t="s">
        <v>5659</v>
      </c>
      <c r="C316" s="30" t="s">
        <v>3842</v>
      </c>
    </row>
    <row r="317" spans="1:3" x14ac:dyDescent="0.25">
      <c r="A317" s="31" t="s">
        <v>7081</v>
      </c>
      <c r="B317" s="31" t="s">
        <v>5659</v>
      </c>
      <c r="C317" s="32" t="s">
        <v>3842</v>
      </c>
    </row>
    <row r="318" spans="1:3" x14ac:dyDescent="0.25">
      <c r="A318" s="29" t="s">
        <v>7082</v>
      </c>
      <c r="B318" s="29" t="s">
        <v>5659</v>
      </c>
      <c r="C318" s="30" t="s">
        <v>3842</v>
      </c>
    </row>
    <row r="319" spans="1:3" x14ac:dyDescent="0.25">
      <c r="A319" s="31" t="s">
        <v>7083</v>
      </c>
      <c r="B319" s="31" t="s">
        <v>5659</v>
      </c>
      <c r="C319" s="32" t="s">
        <v>3842</v>
      </c>
    </row>
    <row r="320" spans="1:3" x14ac:dyDescent="0.25">
      <c r="A320" s="29" t="s">
        <v>7084</v>
      </c>
      <c r="B320" s="29" t="s">
        <v>5660</v>
      </c>
      <c r="C320" s="30" t="s">
        <v>3843</v>
      </c>
    </row>
    <row r="321" spans="1:3" x14ac:dyDescent="0.25">
      <c r="A321" s="31" t="s">
        <v>7085</v>
      </c>
      <c r="B321" s="31" t="s">
        <v>5660</v>
      </c>
      <c r="C321" s="32" t="s">
        <v>3843</v>
      </c>
    </row>
    <row r="322" spans="1:3" x14ac:dyDescent="0.25">
      <c r="A322" s="29" t="s">
        <v>7086</v>
      </c>
      <c r="B322" s="29" t="s">
        <v>5660</v>
      </c>
      <c r="C322" s="30" t="s">
        <v>3843</v>
      </c>
    </row>
    <row r="323" spans="1:3" x14ac:dyDescent="0.25">
      <c r="A323" s="31" t="s">
        <v>7087</v>
      </c>
      <c r="B323" s="31" t="s">
        <v>5660</v>
      </c>
      <c r="C323" s="32" t="s">
        <v>3843</v>
      </c>
    </row>
    <row r="324" spans="1:3" x14ac:dyDescent="0.25">
      <c r="A324" s="29" t="s">
        <v>7088</v>
      </c>
      <c r="B324" s="29" t="s">
        <v>5660</v>
      </c>
      <c r="C324" s="30" t="s">
        <v>3843</v>
      </c>
    </row>
    <row r="325" spans="1:3" x14ac:dyDescent="0.25">
      <c r="A325" s="31" t="s">
        <v>7089</v>
      </c>
      <c r="B325" s="31" t="s">
        <v>5661</v>
      </c>
      <c r="C325" s="32" t="s">
        <v>3844</v>
      </c>
    </row>
    <row r="326" spans="1:3" x14ac:dyDescent="0.25">
      <c r="A326" s="29" t="s">
        <v>7090</v>
      </c>
      <c r="B326" s="29" t="s">
        <v>5661</v>
      </c>
      <c r="C326" s="30" t="s">
        <v>3844</v>
      </c>
    </row>
    <row r="327" spans="1:3" x14ac:dyDescent="0.25">
      <c r="A327" s="31" t="s">
        <v>7091</v>
      </c>
      <c r="B327" s="31" t="s">
        <v>5661</v>
      </c>
      <c r="C327" s="32" t="s">
        <v>3844</v>
      </c>
    </row>
    <row r="328" spans="1:3" x14ac:dyDescent="0.25">
      <c r="A328" s="29" t="s">
        <v>7092</v>
      </c>
      <c r="B328" s="29" t="s">
        <v>5661</v>
      </c>
      <c r="C328" s="30" t="s">
        <v>3844</v>
      </c>
    </row>
    <row r="329" spans="1:3" x14ac:dyDescent="0.25">
      <c r="A329" s="31" t="s">
        <v>7093</v>
      </c>
      <c r="B329" s="31" t="s">
        <v>5661</v>
      </c>
      <c r="C329" s="32" t="s">
        <v>3844</v>
      </c>
    </row>
    <row r="330" spans="1:3" x14ac:dyDescent="0.25">
      <c r="A330" s="29" t="s">
        <v>7094</v>
      </c>
      <c r="B330" s="29" t="s">
        <v>5661</v>
      </c>
      <c r="C330" s="30" t="s">
        <v>3844</v>
      </c>
    </row>
    <row r="331" spans="1:3" x14ac:dyDescent="0.25">
      <c r="A331" s="31" t="s">
        <v>7095</v>
      </c>
      <c r="B331" s="31" t="s">
        <v>5662</v>
      </c>
      <c r="C331" s="32" t="s">
        <v>3845</v>
      </c>
    </row>
    <row r="332" spans="1:3" x14ac:dyDescent="0.25">
      <c r="A332" s="29" t="s">
        <v>7096</v>
      </c>
      <c r="B332" s="29" t="s">
        <v>5662</v>
      </c>
      <c r="C332" s="30" t="s">
        <v>3845</v>
      </c>
    </row>
    <row r="333" spans="1:3" x14ac:dyDescent="0.25">
      <c r="A333" s="31" t="s">
        <v>7097</v>
      </c>
      <c r="B333" s="31" t="s">
        <v>5662</v>
      </c>
      <c r="C333" s="32" t="s">
        <v>3845</v>
      </c>
    </row>
    <row r="334" spans="1:3" x14ac:dyDescent="0.25">
      <c r="A334" s="29" t="s">
        <v>7098</v>
      </c>
      <c r="B334" s="29" t="s">
        <v>5662</v>
      </c>
      <c r="C334" s="30" t="s">
        <v>3845</v>
      </c>
    </row>
    <row r="335" spans="1:3" x14ac:dyDescent="0.25">
      <c r="A335" s="31" t="s">
        <v>7099</v>
      </c>
      <c r="B335" s="31" t="s">
        <v>5662</v>
      </c>
      <c r="C335" s="32" t="s">
        <v>3845</v>
      </c>
    </row>
    <row r="336" spans="1:3" x14ac:dyDescent="0.25">
      <c r="A336" s="29" t="s">
        <v>7100</v>
      </c>
      <c r="B336" s="29" t="s">
        <v>5662</v>
      </c>
      <c r="C336" s="30" t="s">
        <v>3845</v>
      </c>
    </row>
    <row r="337" spans="1:3" x14ac:dyDescent="0.25">
      <c r="A337" s="31" t="s">
        <v>7101</v>
      </c>
      <c r="B337" s="31" t="s">
        <v>5662</v>
      </c>
      <c r="C337" s="32" t="s">
        <v>3845</v>
      </c>
    </row>
    <row r="338" spans="1:3" x14ac:dyDescent="0.25">
      <c r="A338" s="29" t="s">
        <v>7102</v>
      </c>
      <c r="B338" s="29" t="s">
        <v>5662</v>
      </c>
      <c r="C338" s="30" t="s">
        <v>3845</v>
      </c>
    </row>
    <row r="339" spans="1:3" x14ac:dyDescent="0.25">
      <c r="A339" s="31" t="s">
        <v>7103</v>
      </c>
      <c r="B339" s="31" t="s">
        <v>5662</v>
      </c>
      <c r="C339" s="32" t="s">
        <v>3845</v>
      </c>
    </row>
    <row r="340" spans="1:3" x14ac:dyDescent="0.25">
      <c r="A340" s="29" t="s">
        <v>7104</v>
      </c>
      <c r="B340" s="29" t="s">
        <v>5662</v>
      </c>
      <c r="C340" s="30" t="s">
        <v>3845</v>
      </c>
    </row>
    <row r="341" spans="1:3" x14ac:dyDescent="0.25">
      <c r="A341" s="31" t="s">
        <v>7105</v>
      </c>
      <c r="B341" s="31" t="s">
        <v>5663</v>
      </c>
      <c r="C341" s="32" t="s">
        <v>3846</v>
      </c>
    </row>
    <row r="342" spans="1:3" x14ac:dyDescent="0.25">
      <c r="A342" s="29" t="s">
        <v>7106</v>
      </c>
      <c r="B342" s="29" t="s">
        <v>5663</v>
      </c>
      <c r="C342" s="30" t="s">
        <v>3846</v>
      </c>
    </row>
    <row r="343" spans="1:3" x14ac:dyDescent="0.25">
      <c r="A343" s="31" t="s">
        <v>7107</v>
      </c>
      <c r="B343" s="31" t="s">
        <v>5663</v>
      </c>
      <c r="C343" s="32" t="s">
        <v>3846</v>
      </c>
    </row>
    <row r="344" spans="1:3" x14ac:dyDescent="0.25">
      <c r="A344" s="29" t="s">
        <v>7108</v>
      </c>
      <c r="B344" s="29" t="s">
        <v>5663</v>
      </c>
      <c r="C344" s="30" t="s">
        <v>3846</v>
      </c>
    </row>
    <row r="345" spans="1:3" x14ac:dyDescent="0.25">
      <c r="A345" s="31" t="s">
        <v>7109</v>
      </c>
      <c r="B345" s="31" t="s">
        <v>5663</v>
      </c>
      <c r="C345" s="32" t="s">
        <v>3846</v>
      </c>
    </row>
    <row r="346" spans="1:3" x14ac:dyDescent="0.25">
      <c r="A346" s="29" t="s">
        <v>7110</v>
      </c>
      <c r="B346" s="29" t="s">
        <v>5663</v>
      </c>
      <c r="C346" s="30" t="s">
        <v>3846</v>
      </c>
    </row>
    <row r="347" spans="1:3" x14ac:dyDescent="0.25">
      <c r="A347" s="31" t="s">
        <v>7111</v>
      </c>
      <c r="B347" s="31" t="s">
        <v>5664</v>
      </c>
      <c r="C347" s="32" t="s">
        <v>3847</v>
      </c>
    </row>
    <row r="348" spans="1:3" x14ac:dyDescent="0.25">
      <c r="A348" s="29" t="s">
        <v>7112</v>
      </c>
      <c r="B348" s="29" t="s">
        <v>5664</v>
      </c>
      <c r="C348" s="30" t="s">
        <v>3847</v>
      </c>
    </row>
    <row r="349" spans="1:3" x14ac:dyDescent="0.25">
      <c r="A349" s="31" t="s">
        <v>7113</v>
      </c>
      <c r="B349" s="31" t="s">
        <v>5664</v>
      </c>
      <c r="C349" s="32" t="s">
        <v>3847</v>
      </c>
    </row>
    <row r="350" spans="1:3" x14ac:dyDescent="0.25">
      <c r="A350" s="29" t="s">
        <v>7114</v>
      </c>
      <c r="B350" s="29" t="s">
        <v>5664</v>
      </c>
      <c r="C350" s="30" t="s">
        <v>3847</v>
      </c>
    </row>
    <row r="351" spans="1:3" x14ac:dyDescent="0.25">
      <c r="A351" s="31" t="s">
        <v>7115</v>
      </c>
      <c r="B351" s="31" t="s">
        <v>5664</v>
      </c>
      <c r="C351" s="32" t="s">
        <v>3847</v>
      </c>
    </row>
    <row r="352" spans="1:3" x14ac:dyDescent="0.25">
      <c r="A352" s="29" t="s">
        <v>7116</v>
      </c>
      <c r="B352" s="29" t="s">
        <v>5665</v>
      </c>
      <c r="C352" s="30" t="s">
        <v>3848</v>
      </c>
    </row>
    <row r="353" spans="1:3" x14ac:dyDescent="0.25">
      <c r="A353" s="31" t="s">
        <v>7117</v>
      </c>
      <c r="B353" s="31" t="s">
        <v>5665</v>
      </c>
      <c r="C353" s="32" t="s">
        <v>3848</v>
      </c>
    </row>
    <row r="354" spans="1:3" x14ac:dyDescent="0.25">
      <c r="A354" s="29" t="s">
        <v>7118</v>
      </c>
      <c r="B354" s="29" t="s">
        <v>5665</v>
      </c>
      <c r="C354" s="30" t="s">
        <v>3848</v>
      </c>
    </row>
    <row r="355" spans="1:3" x14ac:dyDescent="0.25">
      <c r="A355" s="31" t="s">
        <v>7119</v>
      </c>
      <c r="B355" s="31" t="s">
        <v>5665</v>
      </c>
      <c r="C355" s="32" t="s">
        <v>3848</v>
      </c>
    </row>
    <row r="356" spans="1:3" x14ac:dyDescent="0.25">
      <c r="A356" s="29" t="s">
        <v>7120</v>
      </c>
      <c r="B356" s="29" t="s">
        <v>5665</v>
      </c>
      <c r="C356" s="30" t="s">
        <v>3848</v>
      </c>
    </row>
    <row r="357" spans="1:3" x14ac:dyDescent="0.25">
      <c r="A357" s="31" t="s">
        <v>7121</v>
      </c>
      <c r="B357" s="31" t="s">
        <v>5665</v>
      </c>
      <c r="C357" s="32" t="s">
        <v>3848</v>
      </c>
    </row>
    <row r="358" spans="1:3" x14ac:dyDescent="0.25">
      <c r="A358" s="29" t="s">
        <v>7122</v>
      </c>
      <c r="B358" s="29" t="s">
        <v>5665</v>
      </c>
      <c r="C358" s="30" t="s">
        <v>3848</v>
      </c>
    </row>
    <row r="359" spans="1:3" x14ac:dyDescent="0.25">
      <c r="A359" s="31" t="s">
        <v>7123</v>
      </c>
      <c r="B359" s="31" t="s">
        <v>5665</v>
      </c>
      <c r="C359" s="32" t="s">
        <v>3848</v>
      </c>
    </row>
    <row r="360" spans="1:3" x14ac:dyDescent="0.25">
      <c r="A360" s="29" t="s">
        <v>7124</v>
      </c>
      <c r="B360" s="29" t="s">
        <v>5665</v>
      </c>
      <c r="C360" s="30" t="s">
        <v>3848</v>
      </c>
    </row>
    <row r="361" spans="1:3" x14ac:dyDescent="0.25">
      <c r="A361" s="31" t="s">
        <v>7125</v>
      </c>
      <c r="B361" s="31" t="s">
        <v>5666</v>
      </c>
      <c r="C361" s="32" t="s">
        <v>3849</v>
      </c>
    </row>
    <row r="362" spans="1:3" x14ac:dyDescent="0.25">
      <c r="A362" s="29" t="s">
        <v>7126</v>
      </c>
      <c r="B362" s="29" t="s">
        <v>5666</v>
      </c>
      <c r="C362" s="30" t="s">
        <v>3849</v>
      </c>
    </row>
    <row r="363" spans="1:3" x14ac:dyDescent="0.25">
      <c r="A363" s="31" t="s">
        <v>7127</v>
      </c>
      <c r="B363" s="31" t="s">
        <v>5666</v>
      </c>
      <c r="C363" s="32" t="s">
        <v>3849</v>
      </c>
    </row>
    <row r="364" spans="1:3" x14ac:dyDescent="0.25">
      <c r="A364" s="29" t="s">
        <v>7128</v>
      </c>
      <c r="B364" s="29" t="s">
        <v>5666</v>
      </c>
      <c r="C364" s="30" t="s">
        <v>3849</v>
      </c>
    </row>
    <row r="365" spans="1:3" x14ac:dyDescent="0.25">
      <c r="A365" s="31" t="s">
        <v>7129</v>
      </c>
      <c r="B365" s="31" t="s">
        <v>5666</v>
      </c>
      <c r="C365" s="32" t="s">
        <v>3849</v>
      </c>
    </row>
    <row r="366" spans="1:3" x14ac:dyDescent="0.25">
      <c r="A366" s="29" t="s">
        <v>7130</v>
      </c>
      <c r="B366" s="29" t="s">
        <v>5666</v>
      </c>
      <c r="C366" s="30" t="s">
        <v>3849</v>
      </c>
    </row>
    <row r="367" spans="1:3" x14ac:dyDescent="0.25">
      <c r="A367" s="31" t="s">
        <v>7131</v>
      </c>
      <c r="B367" s="31" t="s">
        <v>5666</v>
      </c>
      <c r="C367" s="32" t="s">
        <v>3849</v>
      </c>
    </row>
    <row r="368" spans="1:3" x14ac:dyDescent="0.25">
      <c r="A368" s="29" t="s">
        <v>7132</v>
      </c>
      <c r="B368" s="29" t="s">
        <v>5666</v>
      </c>
      <c r="C368" s="30" t="s">
        <v>3849</v>
      </c>
    </row>
    <row r="369" spans="1:3" x14ac:dyDescent="0.25">
      <c r="A369" s="31" t="s">
        <v>7133</v>
      </c>
      <c r="B369" s="31" t="s">
        <v>5666</v>
      </c>
      <c r="C369" s="32" t="s">
        <v>3849</v>
      </c>
    </row>
    <row r="370" spans="1:3" x14ac:dyDescent="0.25">
      <c r="A370" s="29" t="s">
        <v>7134</v>
      </c>
      <c r="B370" s="29" t="s">
        <v>5667</v>
      </c>
      <c r="C370" s="30" t="s">
        <v>3850</v>
      </c>
    </row>
    <row r="371" spans="1:3" x14ac:dyDescent="0.25">
      <c r="A371" s="31" t="s">
        <v>7135</v>
      </c>
      <c r="B371" s="31" t="s">
        <v>5667</v>
      </c>
      <c r="C371" s="32" t="s">
        <v>3850</v>
      </c>
    </row>
    <row r="372" spans="1:3" x14ac:dyDescent="0.25">
      <c r="A372" s="29" t="s">
        <v>7136</v>
      </c>
      <c r="B372" s="29" t="s">
        <v>5667</v>
      </c>
      <c r="C372" s="30" t="s">
        <v>3850</v>
      </c>
    </row>
    <row r="373" spans="1:3" x14ac:dyDescent="0.25">
      <c r="A373" s="31" t="s">
        <v>7137</v>
      </c>
      <c r="B373" s="31" t="s">
        <v>5667</v>
      </c>
      <c r="C373" s="32" t="s">
        <v>3850</v>
      </c>
    </row>
    <row r="374" spans="1:3" x14ac:dyDescent="0.25">
      <c r="A374" s="29" t="s">
        <v>7138</v>
      </c>
      <c r="B374" s="29" t="s">
        <v>5667</v>
      </c>
      <c r="C374" s="30" t="s">
        <v>3850</v>
      </c>
    </row>
    <row r="375" spans="1:3" x14ac:dyDescent="0.25">
      <c r="A375" s="31" t="s">
        <v>7139</v>
      </c>
      <c r="B375" s="31" t="s">
        <v>5667</v>
      </c>
      <c r="C375" s="32" t="s">
        <v>3850</v>
      </c>
    </row>
    <row r="376" spans="1:3" x14ac:dyDescent="0.25">
      <c r="A376" s="29" t="s">
        <v>7140</v>
      </c>
      <c r="B376" s="29" t="s">
        <v>5667</v>
      </c>
      <c r="C376" s="30" t="s">
        <v>3850</v>
      </c>
    </row>
    <row r="377" spans="1:3" x14ac:dyDescent="0.25">
      <c r="A377" s="31" t="s">
        <v>7141</v>
      </c>
      <c r="B377" s="31" t="s">
        <v>5667</v>
      </c>
      <c r="C377" s="32" t="s">
        <v>3850</v>
      </c>
    </row>
    <row r="378" spans="1:3" x14ac:dyDescent="0.25">
      <c r="A378" s="29" t="s">
        <v>7142</v>
      </c>
      <c r="B378" s="29" t="s">
        <v>5667</v>
      </c>
      <c r="C378" s="30" t="s">
        <v>3850</v>
      </c>
    </row>
    <row r="379" spans="1:3" x14ac:dyDescent="0.25">
      <c r="A379" s="31" t="s">
        <v>7143</v>
      </c>
      <c r="B379" s="31" t="s">
        <v>5668</v>
      </c>
      <c r="C379" s="32" t="s">
        <v>3851</v>
      </c>
    </row>
    <row r="380" spans="1:3" x14ac:dyDescent="0.25">
      <c r="A380" s="29" t="s">
        <v>7144</v>
      </c>
      <c r="B380" s="29" t="s">
        <v>5668</v>
      </c>
      <c r="C380" s="30" t="s">
        <v>3851</v>
      </c>
    </row>
    <row r="381" spans="1:3" x14ac:dyDescent="0.25">
      <c r="A381" s="31" t="s">
        <v>7145</v>
      </c>
      <c r="B381" s="31" t="s">
        <v>5669</v>
      </c>
      <c r="C381" s="32" t="s">
        <v>3852</v>
      </c>
    </row>
    <row r="382" spans="1:3" x14ac:dyDescent="0.25">
      <c r="A382" s="29" t="s">
        <v>7146</v>
      </c>
      <c r="B382" s="29" t="s">
        <v>5669</v>
      </c>
      <c r="C382" s="30" t="s">
        <v>3852</v>
      </c>
    </row>
    <row r="383" spans="1:3" x14ac:dyDescent="0.25">
      <c r="A383" s="31" t="s">
        <v>7147</v>
      </c>
      <c r="B383" s="31" t="s">
        <v>5670</v>
      </c>
      <c r="C383" s="32" t="s">
        <v>3853</v>
      </c>
    </row>
    <row r="384" spans="1:3" x14ac:dyDescent="0.25">
      <c r="A384" s="29" t="s">
        <v>7148</v>
      </c>
      <c r="B384" s="29" t="s">
        <v>5670</v>
      </c>
      <c r="C384" s="30" t="s">
        <v>3853</v>
      </c>
    </row>
    <row r="385" spans="1:3" x14ac:dyDescent="0.25">
      <c r="A385" s="31" t="s">
        <v>7149</v>
      </c>
      <c r="B385" s="31" t="s">
        <v>5671</v>
      </c>
      <c r="C385" s="32" t="s">
        <v>3854</v>
      </c>
    </row>
    <row r="386" spans="1:3" x14ac:dyDescent="0.25">
      <c r="A386" s="29" t="s">
        <v>7150</v>
      </c>
      <c r="B386" s="29" t="s">
        <v>5671</v>
      </c>
      <c r="C386" s="30" t="s">
        <v>3854</v>
      </c>
    </row>
    <row r="387" spans="1:3" x14ac:dyDescent="0.25">
      <c r="A387" s="31" t="s">
        <v>7151</v>
      </c>
      <c r="B387" s="31" t="s">
        <v>5671</v>
      </c>
      <c r="C387" s="32" t="s">
        <v>3854</v>
      </c>
    </row>
    <row r="388" spans="1:3" x14ac:dyDescent="0.25">
      <c r="A388" s="29" t="s">
        <v>7152</v>
      </c>
      <c r="B388" s="29" t="s">
        <v>5671</v>
      </c>
      <c r="C388" s="30" t="s">
        <v>3854</v>
      </c>
    </row>
    <row r="389" spans="1:3" x14ac:dyDescent="0.25">
      <c r="A389" s="31" t="s">
        <v>7153</v>
      </c>
      <c r="B389" s="31" t="s">
        <v>5671</v>
      </c>
      <c r="C389" s="32" t="s">
        <v>3854</v>
      </c>
    </row>
    <row r="390" spans="1:3" x14ac:dyDescent="0.25">
      <c r="A390" s="29" t="s">
        <v>7154</v>
      </c>
      <c r="B390" s="29" t="s">
        <v>5671</v>
      </c>
      <c r="C390" s="30" t="s">
        <v>3854</v>
      </c>
    </row>
    <row r="391" spans="1:3" x14ac:dyDescent="0.25">
      <c r="A391" s="31" t="s">
        <v>7155</v>
      </c>
      <c r="B391" s="31" t="s">
        <v>5671</v>
      </c>
      <c r="C391" s="32" t="s">
        <v>3854</v>
      </c>
    </row>
    <row r="392" spans="1:3" x14ac:dyDescent="0.25">
      <c r="A392" s="29" t="s">
        <v>7156</v>
      </c>
      <c r="B392" s="29" t="s">
        <v>5671</v>
      </c>
      <c r="C392" s="30" t="s">
        <v>3854</v>
      </c>
    </row>
    <row r="393" spans="1:3" x14ac:dyDescent="0.25">
      <c r="A393" s="31" t="s">
        <v>7157</v>
      </c>
      <c r="B393" s="31" t="s">
        <v>5671</v>
      </c>
      <c r="C393" s="32" t="s">
        <v>3854</v>
      </c>
    </row>
    <row r="394" spans="1:3" x14ac:dyDescent="0.25">
      <c r="A394" s="29" t="s">
        <v>7158</v>
      </c>
      <c r="B394" s="29" t="s">
        <v>5672</v>
      </c>
      <c r="C394" s="30" t="s">
        <v>3855</v>
      </c>
    </row>
    <row r="395" spans="1:3" x14ac:dyDescent="0.25">
      <c r="A395" s="31" t="s">
        <v>7159</v>
      </c>
      <c r="B395" s="31" t="s">
        <v>5672</v>
      </c>
      <c r="C395" s="32" t="s">
        <v>3855</v>
      </c>
    </row>
    <row r="396" spans="1:3" x14ac:dyDescent="0.25">
      <c r="A396" s="29" t="s">
        <v>7160</v>
      </c>
      <c r="B396" s="29" t="s">
        <v>5672</v>
      </c>
      <c r="C396" s="30" t="s">
        <v>3855</v>
      </c>
    </row>
    <row r="397" spans="1:3" x14ac:dyDescent="0.25">
      <c r="A397" s="31" t="s">
        <v>7161</v>
      </c>
      <c r="B397" s="31" t="s">
        <v>5672</v>
      </c>
      <c r="C397" s="32" t="s">
        <v>3855</v>
      </c>
    </row>
    <row r="398" spans="1:3" x14ac:dyDescent="0.25">
      <c r="A398" s="29" t="s">
        <v>7162</v>
      </c>
      <c r="B398" s="29" t="s">
        <v>5672</v>
      </c>
      <c r="C398" s="30" t="s">
        <v>3855</v>
      </c>
    </row>
    <row r="399" spans="1:3" x14ac:dyDescent="0.25">
      <c r="A399" s="31" t="s">
        <v>7163</v>
      </c>
      <c r="B399" s="31" t="s">
        <v>5672</v>
      </c>
      <c r="C399" s="32" t="s">
        <v>3855</v>
      </c>
    </row>
    <row r="400" spans="1:3" x14ac:dyDescent="0.25">
      <c r="A400" s="29" t="s">
        <v>7164</v>
      </c>
      <c r="B400" s="29" t="s">
        <v>5672</v>
      </c>
      <c r="C400" s="30" t="s">
        <v>3855</v>
      </c>
    </row>
    <row r="401" spans="1:3" x14ac:dyDescent="0.25">
      <c r="A401" s="31" t="s">
        <v>7165</v>
      </c>
      <c r="B401" s="31" t="s">
        <v>5672</v>
      </c>
      <c r="C401" s="32" t="s">
        <v>3855</v>
      </c>
    </row>
    <row r="402" spans="1:3" x14ac:dyDescent="0.25">
      <c r="A402" s="29" t="s">
        <v>7166</v>
      </c>
      <c r="B402" s="29" t="s">
        <v>5672</v>
      </c>
      <c r="C402" s="30" t="s">
        <v>3855</v>
      </c>
    </row>
    <row r="403" spans="1:3" x14ac:dyDescent="0.25">
      <c r="A403" s="31" t="s">
        <v>7167</v>
      </c>
      <c r="B403" s="31" t="s">
        <v>5672</v>
      </c>
      <c r="C403" s="32" t="s">
        <v>3855</v>
      </c>
    </row>
    <row r="404" spans="1:3" x14ac:dyDescent="0.25">
      <c r="A404" s="29" t="s">
        <v>7168</v>
      </c>
      <c r="B404" s="29" t="s">
        <v>5673</v>
      </c>
      <c r="C404" s="30" t="s">
        <v>3856</v>
      </c>
    </row>
    <row r="405" spans="1:3" x14ac:dyDescent="0.25">
      <c r="A405" s="31" t="s">
        <v>7169</v>
      </c>
      <c r="B405" s="31" t="s">
        <v>5673</v>
      </c>
      <c r="C405" s="32" t="s">
        <v>3856</v>
      </c>
    </row>
    <row r="406" spans="1:3" x14ac:dyDescent="0.25">
      <c r="A406" s="29" t="s">
        <v>7170</v>
      </c>
      <c r="B406" s="29" t="s">
        <v>5674</v>
      </c>
      <c r="C406" s="30" t="s">
        <v>3857</v>
      </c>
    </row>
    <row r="407" spans="1:3" x14ac:dyDescent="0.25">
      <c r="A407" s="31" t="s">
        <v>7171</v>
      </c>
      <c r="B407" s="31" t="s">
        <v>5674</v>
      </c>
      <c r="C407" s="32" t="s">
        <v>3857</v>
      </c>
    </row>
    <row r="408" spans="1:3" x14ac:dyDescent="0.25">
      <c r="A408" s="29" t="s">
        <v>7172</v>
      </c>
      <c r="B408" s="29" t="s">
        <v>5675</v>
      </c>
      <c r="C408" s="30" t="s">
        <v>3858</v>
      </c>
    </row>
    <row r="409" spans="1:3" x14ac:dyDescent="0.25">
      <c r="A409" s="31" t="s">
        <v>7173</v>
      </c>
      <c r="B409" s="31" t="s">
        <v>5675</v>
      </c>
      <c r="C409" s="32" t="s">
        <v>3858</v>
      </c>
    </row>
    <row r="410" spans="1:3" x14ac:dyDescent="0.25">
      <c r="A410" s="29" t="s">
        <v>7174</v>
      </c>
      <c r="B410" s="29" t="s">
        <v>5675</v>
      </c>
      <c r="C410" s="30" t="s">
        <v>3858</v>
      </c>
    </row>
    <row r="411" spans="1:3" x14ac:dyDescent="0.25">
      <c r="A411" s="31" t="s">
        <v>7175</v>
      </c>
      <c r="B411" s="31" t="s">
        <v>5675</v>
      </c>
      <c r="C411" s="32" t="s">
        <v>3858</v>
      </c>
    </row>
    <row r="412" spans="1:3" x14ac:dyDescent="0.25">
      <c r="A412" s="29" t="s">
        <v>7176</v>
      </c>
      <c r="B412" s="29" t="s">
        <v>5675</v>
      </c>
      <c r="C412" s="30" t="s">
        <v>3858</v>
      </c>
    </row>
    <row r="413" spans="1:3" x14ac:dyDescent="0.25">
      <c r="A413" s="31" t="s">
        <v>7177</v>
      </c>
      <c r="B413" s="31" t="s">
        <v>5675</v>
      </c>
      <c r="C413" s="32" t="s">
        <v>3858</v>
      </c>
    </row>
    <row r="414" spans="1:3" x14ac:dyDescent="0.25">
      <c r="A414" s="29" t="s">
        <v>7178</v>
      </c>
      <c r="B414" s="29" t="s">
        <v>5675</v>
      </c>
      <c r="C414" s="30" t="s">
        <v>3858</v>
      </c>
    </row>
    <row r="415" spans="1:3" x14ac:dyDescent="0.25">
      <c r="A415" s="31" t="s">
        <v>7179</v>
      </c>
      <c r="B415" s="31" t="s">
        <v>5675</v>
      </c>
      <c r="C415" s="32" t="s">
        <v>3858</v>
      </c>
    </row>
    <row r="416" spans="1:3" x14ac:dyDescent="0.25">
      <c r="A416" s="29" t="s">
        <v>7180</v>
      </c>
      <c r="B416" s="29" t="s">
        <v>5675</v>
      </c>
      <c r="C416" s="30" t="s">
        <v>3858</v>
      </c>
    </row>
    <row r="417" spans="1:3" x14ac:dyDescent="0.25">
      <c r="A417" s="31" t="s">
        <v>7181</v>
      </c>
      <c r="B417" s="31" t="s">
        <v>5676</v>
      </c>
      <c r="C417" s="32" t="s">
        <v>3859</v>
      </c>
    </row>
    <row r="418" spans="1:3" x14ac:dyDescent="0.25">
      <c r="A418" s="29" t="s">
        <v>7182</v>
      </c>
      <c r="B418" s="29" t="s">
        <v>5676</v>
      </c>
      <c r="C418" s="30" t="s">
        <v>3859</v>
      </c>
    </row>
    <row r="419" spans="1:3" x14ac:dyDescent="0.25">
      <c r="A419" s="31" t="s">
        <v>7183</v>
      </c>
      <c r="B419" s="31" t="s">
        <v>5677</v>
      </c>
      <c r="C419" s="32" t="s">
        <v>3860</v>
      </c>
    </row>
    <row r="420" spans="1:3" x14ac:dyDescent="0.25">
      <c r="A420" s="29" t="s">
        <v>7184</v>
      </c>
      <c r="B420" s="29" t="s">
        <v>5678</v>
      </c>
      <c r="C420" s="30" t="s">
        <v>3861</v>
      </c>
    </row>
    <row r="421" spans="1:3" x14ac:dyDescent="0.25">
      <c r="A421" s="31" t="s">
        <v>7185</v>
      </c>
      <c r="B421" s="31" t="s">
        <v>5678</v>
      </c>
      <c r="C421" s="32" t="s">
        <v>3861</v>
      </c>
    </row>
    <row r="422" spans="1:3" x14ac:dyDescent="0.25">
      <c r="A422" s="29" t="s">
        <v>7186</v>
      </c>
      <c r="B422" s="29" t="s">
        <v>5678</v>
      </c>
      <c r="C422" s="30" t="s">
        <v>3861</v>
      </c>
    </row>
    <row r="423" spans="1:3" x14ac:dyDescent="0.25">
      <c r="A423" s="31" t="s">
        <v>7187</v>
      </c>
      <c r="B423" s="31" t="s">
        <v>5678</v>
      </c>
      <c r="C423" s="32" t="s">
        <v>3861</v>
      </c>
    </row>
    <row r="424" spans="1:3" x14ac:dyDescent="0.25">
      <c r="A424" s="29" t="s">
        <v>7188</v>
      </c>
      <c r="B424" s="29" t="s">
        <v>5679</v>
      </c>
      <c r="C424" s="30" t="s">
        <v>3862</v>
      </c>
    </row>
    <row r="425" spans="1:3" x14ac:dyDescent="0.25">
      <c r="A425" s="31" t="s">
        <v>7189</v>
      </c>
      <c r="B425" s="31" t="s">
        <v>5679</v>
      </c>
      <c r="C425" s="32" t="s">
        <v>3862</v>
      </c>
    </row>
    <row r="426" spans="1:3" x14ac:dyDescent="0.25">
      <c r="A426" s="29" t="s">
        <v>7190</v>
      </c>
      <c r="B426" s="29" t="s">
        <v>5679</v>
      </c>
      <c r="C426" s="30" t="s">
        <v>3862</v>
      </c>
    </row>
    <row r="427" spans="1:3" x14ac:dyDescent="0.25">
      <c r="A427" s="31" t="s">
        <v>7191</v>
      </c>
      <c r="B427" s="31" t="s">
        <v>5679</v>
      </c>
      <c r="C427" s="32" t="s">
        <v>3862</v>
      </c>
    </row>
    <row r="428" spans="1:3" x14ac:dyDescent="0.25">
      <c r="A428" s="29" t="s">
        <v>7192</v>
      </c>
      <c r="B428" s="29" t="s">
        <v>5679</v>
      </c>
      <c r="C428" s="30" t="s">
        <v>3862</v>
      </c>
    </row>
    <row r="429" spans="1:3" x14ac:dyDescent="0.25">
      <c r="A429" s="31" t="s">
        <v>7193</v>
      </c>
      <c r="B429" s="31" t="s">
        <v>5680</v>
      </c>
      <c r="C429" s="32" t="s">
        <v>3863</v>
      </c>
    </row>
    <row r="430" spans="1:3" x14ac:dyDescent="0.25">
      <c r="A430" s="29" t="s">
        <v>7194</v>
      </c>
      <c r="B430" s="29" t="s">
        <v>5680</v>
      </c>
      <c r="C430" s="30" t="s">
        <v>3863</v>
      </c>
    </row>
    <row r="431" spans="1:3" x14ac:dyDescent="0.25">
      <c r="A431" s="31" t="s">
        <v>7195</v>
      </c>
      <c r="B431" s="31" t="s">
        <v>5680</v>
      </c>
      <c r="C431" s="32" t="s">
        <v>3863</v>
      </c>
    </row>
    <row r="432" spans="1:3" x14ac:dyDescent="0.25">
      <c r="A432" s="29" t="s">
        <v>7196</v>
      </c>
      <c r="B432" s="29" t="s">
        <v>5680</v>
      </c>
      <c r="C432" s="30" t="s">
        <v>3863</v>
      </c>
    </row>
    <row r="433" spans="1:3" x14ac:dyDescent="0.25">
      <c r="A433" s="31" t="s">
        <v>7197</v>
      </c>
      <c r="B433" s="31" t="s">
        <v>5680</v>
      </c>
      <c r="C433" s="32" t="s">
        <v>3863</v>
      </c>
    </row>
    <row r="434" spans="1:3" x14ac:dyDescent="0.25">
      <c r="A434" s="29" t="s">
        <v>7198</v>
      </c>
      <c r="B434" s="29" t="s">
        <v>5681</v>
      </c>
      <c r="C434" s="30" t="s">
        <v>3864</v>
      </c>
    </row>
    <row r="435" spans="1:3" x14ac:dyDescent="0.25">
      <c r="A435" s="31" t="s">
        <v>7199</v>
      </c>
      <c r="B435" s="31" t="s">
        <v>5681</v>
      </c>
      <c r="C435" s="32" t="s">
        <v>3864</v>
      </c>
    </row>
    <row r="436" spans="1:3" x14ac:dyDescent="0.25">
      <c r="A436" s="29" t="s">
        <v>7200</v>
      </c>
      <c r="B436" s="29" t="s">
        <v>5681</v>
      </c>
      <c r="C436" s="30" t="s">
        <v>3864</v>
      </c>
    </row>
    <row r="437" spans="1:3" x14ac:dyDescent="0.25">
      <c r="A437" s="31" t="s">
        <v>7201</v>
      </c>
      <c r="B437" s="31" t="s">
        <v>5681</v>
      </c>
      <c r="C437" s="32" t="s">
        <v>3864</v>
      </c>
    </row>
    <row r="438" spans="1:3" x14ac:dyDescent="0.25">
      <c r="A438" s="29" t="s">
        <v>7202</v>
      </c>
      <c r="B438" s="29" t="s">
        <v>5682</v>
      </c>
      <c r="C438" s="30" t="s">
        <v>3865</v>
      </c>
    </row>
    <row r="439" spans="1:3" x14ac:dyDescent="0.25">
      <c r="A439" s="31" t="s">
        <v>7203</v>
      </c>
      <c r="B439" s="31" t="s">
        <v>5682</v>
      </c>
      <c r="C439" s="32" t="s">
        <v>3865</v>
      </c>
    </row>
    <row r="440" spans="1:3" x14ac:dyDescent="0.25">
      <c r="A440" s="29" t="s">
        <v>7204</v>
      </c>
      <c r="B440" s="29" t="s">
        <v>5682</v>
      </c>
      <c r="C440" s="30" t="s">
        <v>3865</v>
      </c>
    </row>
    <row r="441" spans="1:3" x14ac:dyDescent="0.25">
      <c r="A441" s="31" t="s">
        <v>7205</v>
      </c>
      <c r="B441" s="31" t="s">
        <v>5682</v>
      </c>
      <c r="C441" s="32" t="s">
        <v>3865</v>
      </c>
    </row>
    <row r="442" spans="1:3" x14ac:dyDescent="0.25">
      <c r="A442" s="29" t="s">
        <v>7206</v>
      </c>
      <c r="B442" s="29" t="s">
        <v>5682</v>
      </c>
      <c r="C442" s="30" t="s">
        <v>3865</v>
      </c>
    </row>
    <row r="443" spans="1:3" x14ac:dyDescent="0.25">
      <c r="A443" s="31" t="s">
        <v>7207</v>
      </c>
      <c r="B443" s="31" t="s">
        <v>5683</v>
      </c>
      <c r="C443" s="32" t="s">
        <v>3866</v>
      </c>
    </row>
    <row r="444" spans="1:3" x14ac:dyDescent="0.25">
      <c r="A444" s="29" t="s">
        <v>7208</v>
      </c>
      <c r="B444" s="29" t="s">
        <v>5683</v>
      </c>
      <c r="C444" s="30" t="s">
        <v>3866</v>
      </c>
    </row>
    <row r="445" spans="1:3" x14ac:dyDescent="0.25">
      <c r="A445" s="31" t="s">
        <v>7209</v>
      </c>
      <c r="B445" s="31" t="s">
        <v>5683</v>
      </c>
      <c r="C445" s="32" t="s">
        <v>3866</v>
      </c>
    </row>
    <row r="446" spans="1:3" x14ac:dyDescent="0.25">
      <c r="A446" s="29" t="s">
        <v>7210</v>
      </c>
      <c r="B446" s="29" t="s">
        <v>5683</v>
      </c>
      <c r="C446" s="30" t="s">
        <v>3866</v>
      </c>
    </row>
    <row r="447" spans="1:3" x14ac:dyDescent="0.25">
      <c r="A447" s="31" t="s">
        <v>7211</v>
      </c>
      <c r="B447" s="31" t="s">
        <v>5684</v>
      </c>
      <c r="C447" s="32" t="s">
        <v>3867</v>
      </c>
    </row>
    <row r="448" spans="1:3" x14ac:dyDescent="0.25">
      <c r="A448" s="29" t="s">
        <v>7212</v>
      </c>
      <c r="B448" s="29" t="s">
        <v>5684</v>
      </c>
      <c r="C448" s="30" t="s">
        <v>3867</v>
      </c>
    </row>
    <row r="449" spans="1:3" x14ac:dyDescent="0.25">
      <c r="A449" s="31" t="s">
        <v>7213</v>
      </c>
      <c r="B449" s="31" t="s">
        <v>5684</v>
      </c>
      <c r="C449" s="32" t="s">
        <v>3867</v>
      </c>
    </row>
    <row r="450" spans="1:3" x14ac:dyDescent="0.25">
      <c r="A450" s="29" t="s">
        <v>7214</v>
      </c>
      <c r="B450" s="29" t="s">
        <v>5684</v>
      </c>
      <c r="C450" s="30" t="s">
        <v>3867</v>
      </c>
    </row>
    <row r="451" spans="1:3" x14ac:dyDescent="0.25">
      <c r="A451" s="31" t="s">
        <v>7215</v>
      </c>
      <c r="B451" s="31" t="s">
        <v>5684</v>
      </c>
      <c r="C451" s="32" t="s">
        <v>3867</v>
      </c>
    </row>
    <row r="452" spans="1:3" x14ac:dyDescent="0.25">
      <c r="A452" s="29" t="s">
        <v>7216</v>
      </c>
      <c r="B452" s="29" t="s">
        <v>5685</v>
      </c>
      <c r="C452" s="30" t="s">
        <v>3868</v>
      </c>
    </row>
    <row r="453" spans="1:3" x14ac:dyDescent="0.25">
      <c r="A453" s="31" t="s">
        <v>7217</v>
      </c>
      <c r="B453" s="31" t="s">
        <v>5685</v>
      </c>
      <c r="C453" s="32" t="s">
        <v>3868</v>
      </c>
    </row>
    <row r="454" spans="1:3" x14ac:dyDescent="0.25">
      <c r="A454" s="29" t="s">
        <v>7218</v>
      </c>
      <c r="B454" s="29" t="s">
        <v>5685</v>
      </c>
      <c r="C454" s="30" t="s">
        <v>3868</v>
      </c>
    </row>
    <row r="455" spans="1:3" x14ac:dyDescent="0.25">
      <c r="A455" s="31" t="s">
        <v>7219</v>
      </c>
      <c r="B455" s="31" t="s">
        <v>5685</v>
      </c>
      <c r="C455" s="32" t="s">
        <v>3868</v>
      </c>
    </row>
    <row r="456" spans="1:3" x14ac:dyDescent="0.25">
      <c r="A456" s="29" t="s">
        <v>7220</v>
      </c>
      <c r="B456" s="29" t="s">
        <v>5686</v>
      </c>
      <c r="C456" s="30" t="s">
        <v>3869</v>
      </c>
    </row>
    <row r="457" spans="1:3" x14ac:dyDescent="0.25">
      <c r="A457" s="31" t="s">
        <v>7221</v>
      </c>
      <c r="B457" s="31" t="s">
        <v>5686</v>
      </c>
      <c r="C457" s="32" t="s">
        <v>3869</v>
      </c>
    </row>
    <row r="458" spans="1:3" x14ac:dyDescent="0.25">
      <c r="A458" s="29" t="s">
        <v>7222</v>
      </c>
      <c r="B458" s="29" t="s">
        <v>5686</v>
      </c>
      <c r="C458" s="30" t="s">
        <v>3869</v>
      </c>
    </row>
    <row r="459" spans="1:3" x14ac:dyDescent="0.25">
      <c r="A459" s="31" t="s">
        <v>7223</v>
      </c>
      <c r="B459" s="31" t="s">
        <v>5686</v>
      </c>
      <c r="C459" s="32" t="s">
        <v>3869</v>
      </c>
    </row>
    <row r="460" spans="1:3" x14ac:dyDescent="0.25">
      <c r="A460" s="29" t="s">
        <v>7224</v>
      </c>
      <c r="B460" s="29" t="s">
        <v>5686</v>
      </c>
      <c r="C460" s="30" t="s">
        <v>3869</v>
      </c>
    </row>
    <row r="461" spans="1:3" x14ac:dyDescent="0.25">
      <c r="A461" s="31" t="s">
        <v>7225</v>
      </c>
      <c r="B461" s="31" t="s">
        <v>5687</v>
      </c>
      <c r="C461" s="32" t="s">
        <v>3870</v>
      </c>
    </row>
    <row r="462" spans="1:3" x14ac:dyDescent="0.25">
      <c r="A462" s="29" t="s">
        <v>7226</v>
      </c>
      <c r="B462" s="29" t="s">
        <v>5687</v>
      </c>
      <c r="C462" s="30" t="s">
        <v>3870</v>
      </c>
    </row>
    <row r="463" spans="1:3" x14ac:dyDescent="0.25">
      <c r="A463" s="31" t="s">
        <v>7227</v>
      </c>
      <c r="B463" s="31" t="s">
        <v>5687</v>
      </c>
      <c r="C463" s="32" t="s">
        <v>3870</v>
      </c>
    </row>
    <row r="464" spans="1:3" x14ac:dyDescent="0.25">
      <c r="A464" s="29" t="s">
        <v>7228</v>
      </c>
      <c r="B464" s="29" t="s">
        <v>5687</v>
      </c>
      <c r="C464" s="30" t="s">
        <v>3870</v>
      </c>
    </row>
    <row r="465" spans="1:3" x14ac:dyDescent="0.25">
      <c r="A465" s="31" t="s">
        <v>7229</v>
      </c>
      <c r="B465" s="31" t="s">
        <v>5688</v>
      </c>
      <c r="C465" s="32" t="s">
        <v>3871</v>
      </c>
    </row>
    <row r="466" spans="1:3" x14ac:dyDescent="0.25">
      <c r="A466" s="29" t="s">
        <v>7230</v>
      </c>
      <c r="B466" s="29" t="s">
        <v>5688</v>
      </c>
      <c r="C466" s="30" t="s">
        <v>3871</v>
      </c>
    </row>
    <row r="467" spans="1:3" x14ac:dyDescent="0.25">
      <c r="A467" s="31" t="s">
        <v>7231</v>
      </c>
      <c r="B467" s="31" t="s">
        <v>5688</v>
      </c>
      <c r="C467" s="32" t="s">
        <v>3871</v>
      </c>
    </row>
    <row r="468" spans="1:3" x14ac:dyDescent="0.25">
      <c r="A468" s="29" t="s">
        <v>7232</v>
      </c>
      <c r="B468" s="29" t="s">
        <v>5688</v>
      </c>
      <c r="C468" s="30" t="s">
        <v>3871</v>
      </c>
    </row>
    <row r="469" spans="1:3" x14ac:dyDescent="0.25">
      <c r="A469" s="31" t="s">
        <v>7233</v>
      </c>
      <c r="B469" s="31" t="s">
        <v>5688</v>
      </c>
      <c r="C469" s="32" t="s">
        <v>3871</v>
      </c>
    </row>
    <row r="470" spans="1:3" x14ac:dyDescent="0.25">
      <c r="A470" s="29" t="s">
        <v>7234</v>
      </c>
      <c r="B470" s="29" t="s">
        <v>5688</v>
      </c>
      <c r="C470" s="30" t="s">
        <v>3871</v>
      </c>
    </row>
    <row r="471" spans="1:3" x14ac:dyDescent="0.25">
      <c r="A471" s="31" t="s">
        <v>7235</v>
      </c>
      <c r="B471" s="31" t="s">
        <v>5688</v>
      </c>
      <c r="C471" s="32" t="s">
        <v>3871</v>
      </c>
    </row>
    <row r="472" spans="1:3" x14ac:dyDescent="0.25">
      <c r="A472" s="29" t="s">
        <v>7236</v>
      </c>
      <c r="B472" s="29" t="s">
        <v>5688</v>
      </c>
      <c r="C472" s="30" t="s">
        <v>3871</v>
      </c>
    </row>
    <row r="473" spans="1:3" x14ac:dyDescent="0.25">
      <c r="A473" s="31" t="s">
        <v>7237</v>
      </c>
      <c r="B473" s="31" t="s">
        <v>5688</v>
      </c>
      <c r="C473" s="32" t="s">
        <v>3871</v>
      </c>
    </row>
    <row r="474" spans="1:3" x14ac:dyDescent="0.25">
      <c r="A474" s="29" t="s">
        <v>7238</v>
      </c>
      <c r="B474" s="29" t="s">
        <v>5689</v>
      </c>
      <c r="C474" s="30" t="s">
        <v>3872</v>
      </c>
    </row>
    <row r="475" spans="1:3" x14ac:dyDescent="0.25">
      <c r="A475" s="31" t="s">
        <v>7239</v>
      </c>
      <c r="B475" s="31" t="s">
        <v>5689</v>
      </c>
      <c r="C475" s="32" t="s">
        <v>3872</v>
      </c>
    </row>
    <row r="476" spans="1:3" x14ac:dyDescent="0.25">
      <c r="A476" s="29" t="s">
        <v>7240</v>
      </c>
      <c r="B476" s="29" t="s">
        <v>5689</v>
      </c>
      <c r="C476" s="30" t="s">
        <v>3872</v>
      </c>
    </row>
    <row r="477" spans="1:3" x14ac:dyDescent="0.25">
      <c r="A477" s="31" t="s">
        <v>7241</v>
      </c>
      <c r="B477" s="31" t="s">
        <v>5689</v>
      </c>
      <c r="C477" s="32" t="s">
        <v>3872</v>
      </c>
    </row>
    <row r="478" spans="1:3" x14ac:dyDescent="0.25">
      <c r="A478" s="29" t="s">
        <v>7242</v>
      </c>
      <c r="B478" s="29" t="s">
        <v>5689</v>
      </c>
      <c r="C478" s="30" t="s">
        <v>3872</v>
      </c>
    </row>
    <row r="479" spans="1:3" x14ac:dyDescent="0.25">
      <c r="A479" s="31" t="s">
        <v>7243</v>
      </c>
      <c r="B479" s="31" t="s">
        <v>5689</v>
      </c>
      <c r="C479" s="32" t="s">
        <v>3872</v>
      </c>
    </row>
    <row r="480" spans="1:3" x14ac:dyDescent="0.25">
      <c r="A480" s="29" t="s">
        <v>7244</v>
      </c>
      <c r="B480" s="29" t="s">
        <v>5689</v>
      </c>
      <c r="C480" s="30" t="s">
        <v>3872</v>
      </c>
    </row>
    <row r="481" spans="1:3" x14ac:dyDescent="0.25">
      <c r="A481" s="31" t="s">
        <v>7245</v>
      </c>
      <c r="B481" s="31" t="s">
        <v>5689</v>
      </c>
      <c r="C481" s="32" t="s">
        <v>3872</v>
      </c>
    </row>
    <row r="482" spans="1:3" x14ac:dyDescent="0.25">
      <c r="A482" s="29" t="s">
        <v>7246</v>
      </c>
      <c r="B482" s="29" t="s">
        <v>5689</v>
      </c>
      <c r="C482" s="30" t="s">
        <v>3872</v>
      </c>
    </row>
    <row r="483" spans="1:3" x14ac:dyDescent="0.25">
      <c r="A483" s="31" t="s">
        <v>7247</v>
      </c>
      <c r="B483" s="31" t="s">
        <v>5690</v>
      </c>
      <c r="C483" s="32" t="s">
        <v>3873</v>
      </c>
    </row>
    <row r="484" spans="1:3" x14ac:dyDescent="0.25">
      <c r="A484" s="29" t="s">
        <v>7248</v>
      </c>
      <c r="B484" s="29" t="s">
        <v>5690</v>
      </c>
      <c r="C484" s="30" t="s">
        <v>3873</v>
      </c>
    </row>
    <row r="485" spans="1:3" x14ac:dyDescent="0.25">
      <c r="A485" s="31" t="s">
        <v>7249</v>
      </c>
      <c r="B485" s="31" t="s">
        <v>5690</v>
      </c>
      <c r="C485" s="32" t="s">
        <v>3873</v>
      </c>
    </row>
    <row r="486" spans="1:3" x14ac:dyDescent="0.25">
      <c r="A486" s="29" t="s">
        <v>7250</v>
      </c>
      <c r="B486" s="29" t="s">
        <v>5690</v>
      </c>
      <c r="C486" s="30" t="s">
        <v>3873</v>
      </c>
    </row>
    <row r="487" spans="1:3" x14ac:dyDescent="0.25">
      <c r="A487" s="31" t="s">
        <v>7251</v>
      </c>
      <c r="B487" s="31" t="s">
        <v>5690</v>
      </c>
      <c r="C487" s="32" t="s">
        <v>3873</v>
      </c>
    </row>
    <row r="488" spans="1:3" x14ac:dyDescent="0.25">
      <c r="A488" s="29" t="s">
        <v>7252</v>
      </c>
      <c r="B488" s="29" t="s">
        <v>5690</v>
      </c>
      <c r="C488" s="30" t="s">
        <v>3873</v>
      </c>
    </row>
    <row r="489" spans="1:3" x14ac:dyDescent="0.25">
      <c r="A489" s="31" t="s">
        <v>7253</v>
      </c>
      <c r="B489" s="31" t="s">
        <v>5690</v>
      </c>
      <c r="C489" s="32" t="s">
        <v>3873</v>
      </c>
    </row>
    <row r="490" spans="1:3" x14ac:dyDescent="0.25">
      <c r="A490" s="29" t="s">
        <v>7254</v>
      </c>
      <c r="B490" s="29" t="s">
        <v>5691</v>
      </c>
      <c r="C490" s="30" t="s">
        <v>3874</v>
      </c>
    </row>
    <row r="491" spans="1:3" x14ac:dyDescent="0.25">
      <c r="A491" s="31" t="s">
        <v>7255</v>
      </c>
      <c r="B491" s="31" t="s">
        <v>5691</v>
      </c>
      <c r="C491" s="32" t="s">
        <v>3874</v>
      </c>
    </row>
    <row r="492" spans="1:3" x14ac:dyDescent="0.25">
      <c r="A492" s="29" t="s">
        <v>7256</v>
      </c>
      <c r="B492" s="29" t="s">
        <v>5691</v>
      </c>
      <c r="C492" s="30" t="s">
        <v>3874</v>
      </c>
    </row>
    <row r="493" spans="1:3" x14ac:dyDescent="0.25">
      <c r="A493" s="31" t="s">
        <v>7257</v>
      </c>
      <c r="B493" s="31" t="s">
        <v>5691</v>
      </c>
      <c r="C493" s="32" t="s">
        <v>3874</v>
      </c>
    </row>
    <row r="494" spans="1:3" x14ac:dyDescent="0.25">
      <c r="A494" s="29" t="s">
        <v>7258</v>
      </c>
      <c r="B494" s="29" t="s">
        <v>5691</v>
      </c>
      <c r="C494" s="30" t="s">
        <v>3874</v>
      </c>
    </row>
    <row r="495" spans="1:3" x14ac:dyDescent="0.25">
      <c r="A495" s="31" t="s">
        <v>7259</v>
      </c>
      <c r="B495" s="31" t="s">
        <v>5691</v>
      </c>
      <c r="C495" s="32" t="s">
        <v>3874</v>
      </c>
    </row>
    <row r="496" spans="1:3" x14ac:dyDescent="0.25">
      <c r="A496" s="29" t="s">
        <v>7260</v>
      </c>
      <c r="B496" s="29" t="s">
        <v>5691</v>
      </c>
      <c r="C496" s="30" t="s">
        <v>3874</v>
      </c>
    </row>
    <row r="497" spans="1:3" x14ac:dyDescent="0.25">
      <c r="A497" s="31" t="s">
        <v>7261</v>
      </c>
      <c r="B497" s="31" t="s">
        <v>5691</v>
      </c>
      <c r="C497" s="32" t="s">
        <v>3874</v>
      </c>
    </row>
    <row r="498" spans="1:3" x14ac:dyDescent="0.25">
      <c r="A498" s="29" t="s">
        <v>7262</v>
      </c>
      <c r="B498" s="29" t="s">
        <v>5691</v>
      </c>
      <c r="C498" s="30" t="s">
        <v>3874</v>
      </c>
    </row>
    <row r="499" spans="1:3" x14ac:dyDescent="0.25">
      <c r="A499" s="31" t="s">
        <v>7263</v>
      </c>
      <c r="B499" s="31" t="s">
        <v>5692</v>
      </c>
      <c r="C499" s="32" t="s">
        <v>3875</v>
      </c>
    </row>
    <row r="500" spans="1:3" x14ac:dyDescent="0.25">
      <c r="A500" s="29" t="s">
        <v>7264</v>
      </c>
      <c r="B500" s="29" t="s">
        <v>5692</v>
      </c>
      <c r="C500" s="30" t="s">
        <v>3875</v>
      </c>
    </row>
    <row r="501" spans="1:3" x14ac:dyDescent="0.25">
      <c r="A501" s="31" t="s">
        <v>7265</v>
      </c>
      <c r="B501" s="31" t="s">
        <v>5692</v>
      </c>
      <c r="C501" s="32" t="s">
        <v>3875</v>
      </c>
    </row>
    <row r="502" spans="1:3" x14ac:dyDescent="0.25">
      <c r="A502" s="29" t="s">
        <v>7266</v>
      </c>
      <c r="B502" s="29" t="s">
        <v>5692</v>
      </c>
      <c r="C502" s="30" t="s">
        <v>3875</v>
      </c>
    </row>
    <row r="503" spans="1:3" x14ac:dyDescent="0.25">
      <c r="A503" s="31" t="s">
        <v>7267</v>
      </c>
      <c r="B503" s="31" t="s">
        <v>5693</v>
      </c>
      <c r="C503" s="32" t="s">
        <v>3876</v>
      </c>
    </row>
    <row r="504" spans="1:3" x14ac:dyDescent="0.25">
      <c r="A504" s="29" t="s">
        <v>7268</v>
      </c>
      <c r="B504" s="29" t="s">
        <v>5693</v>
      </c>
      <c r="C504" s="30" t="s">
        <v>3876</v>
      </c>
    </row>
    <row r="505" spans="1:3" x14ac:dyDescent="0.25">
      <c r="A505" s="31" t="s">
        <v>7269</v>
      </c>
      <c r="B505" s="31" t="s">
        <v>5693</v>
      </c>
      <c r="C505" s="32" t="s">
        <v>3876</v>
      </c>
    </row>
    <row r="506" spans="1:3" x14ac:dyDescent="0.25">
      <c r="A506" s="29" t="s">
        <v>7270</v>
      </c>
      <c r="B506" s="29" t="s">
        <v>5693</v>
      </c>
      <c r="C506" s="30" t="s">
        <v>3876</v>
      </c>
    </row>
    <row r="507" spans="1:3" x14ac:dyDescent="0.25">
      <c r="A507" s="31" t="s">
        <v>7271</v>
      </c>
      <c r="B507" s="31" t="s">
        <v>5693</v>
      </c>
      <c r="C507" s="32" t="s">
        <v>3876</v>
      </c>
    </row>
    <row r="508" spans="1:3" x14ac:dyDescent="0.25">
      <c r="A508" s="29" t="s">
        <v>7272</v>
      </c>
      <c r="B508" s="29" t="s">
        <v>5694</v>
      </c>
      <c r="C508" s="30" t="s">
        <v>3877</v>
      </c>
    </row>
    <row r="509" spans="1:3" x14ac:dyDescent="0.25">
      <c r="A509" s="31" t="s">
        <v>7273</v>
      </c>
      <c r="B509" s="31" t="s">
        <v>5694</v>
      </c>
      <c r="C509" s="32" t="s">
        <v>3877</v>
      </c>
    </row>
    <row r="510" spans="1:3" x14ac:dyDescent="0.25">
      <c r="A510" s="29" t="s">
        <v>7274</v>
      </c>
      <c r="B510" s="29" t="s">
        <v>5694</v>
      </c>
      <c r="C510" s="30" t="s">
        <v>3877</v>
      </c>
    </row>
    <row r="511" spans="1:3" x14ac:dyDescent="0.25">
      <c r="A511" s="31" t="s">
        <v>7275</v>
      </c>
      <c r="B511" s="31" t="s">
        <v>5694</v>
      </c>
      <c r="C511" s="32" t="s">
        <v>3877</v>
      </c>
    </row>
    <row r="512" spans="1:3" x14ac:dyDescent="0.25">
      <c r="A512" s="29" t="s">
        <v>7276</v>
      </c>
      <c r="B512" s="29" t="s">
        <v>5695</v>
      </c>
      <c r="C512" s="30" t="s">
        <v>3878</v>
      </c>
    </row>
    <row r="513" spans="1:3" x14ac:dyDescent="0.25">
      <c r="A513" s="31" t="s">
        <v>7277</v>
      </c>
      <c r="B513" s="31" t="s">
        <v>5695</v>
      </c>
      <c r="C513" s="32" t="s">
        <v>3878</v>
      </c>
    </row>
    <row r="514" spans="1:3" x14ac:dyDescent="0.25">
      <c r="A514" s="29" t="s">
        <v>7278</v>
      </c>
      <c r="B514" s="29" t="s">
        <v>5695</v>
      </c>
      <c r="C514" s="30" t="s">
        <v>3878</v>
      </c>
    </row>
    <row r="515" spans="1:3" x14ac:dyDescent="0.25">
      <c r="A515" s="31" t="s">
        <v>7279</v>
      </c>
      <c r="B515" s="31" t="s">
        <v>5695</v>
      </c>
      <c r="C515" s="32" t="s">
        <v>3878</v>
      </c>
    </row>
    <row r="516" spans="1:3" x14ac:dyDescent="0.25">
      <c r="A516" s="29" t="s">
        <v>7280</v>
      </c>
      <c r="B516" s="29" t="s">
        <v>5695</v>
      </c>
      <c r="C516" s="30" t="s">
        <v>3878</v>
      </c>
    </row>
    <row r="517" spans="1:3" x14ac:dyDescent="0.25">
      <c r="A517" s="31" t="s">
        <v>7281</v>
      </c>
      <c r="B517" s="31" t="s">
        <v>5695</v>
      </c>
      <c r="C517" s="32" t="s">
        <v>3878</v>
      </c>
    </row>
    <row r="518" spans="1:3" x14ac:dyDescent="0.25">
      <c r="A518" s="29" t="s">
        <v>7282</v>
      </c>
      <c r="B518" s="29" t="s">
        <v>5695</v>
      </c>
      <c r="C518" s="30" t="s">
        <v>3878</v>
      </c>
    </row>
    <row r="519" spans="1:3" x14ac:dyDescent="0.25">
      <c r="A519" s="31" t="s">
        <v>7283</v>
      </c>
      <c r="B519" s="31" t="s">
        <v>5695</v>
      </c>
      <c r="C519" s="32" t="s">
        <v>3878</v>
      </c>
    </row>
    <row r="520" spans="1:3" x14ac:dyDescent="0.25">
      <c r="A520" s="29" t="s">
        <v>7284</v>
      </c>
      <c r="B520" s="29" t="s">
        <v>5695</v>
      </c>
      <c r="C520" s="30" t="s">
        <v>3878</v>
      </c>
    </row>
    <row r="521" spans="1:3" x14ac:dyDescent="0.25">
      <c r="A521" s="31" t="s">
        <v>7285</v>
      </c>
      <c r="B521" s="31" t="s">
        <v>5696</v>
      </c>
      <c r="C521" s="32" t="s">
        <v>3879</v>
      </c>
    </row>
    <row r="522" spans="1:3" x14ac:dyDescent="0.25">
      <c r="A522" s="29" t="s">
        <v>7286</v>
      </c>
      <c r="B522" s="29" t="s">
        <v>5696</v>
      </c>
      <c r="C522" s="30" t="s">
        <v>3879</v>
      </c>
    </row>
    <row r="523" spans="1:3" x14ac:dyDescent="0.25">
      <c r="A523" s="31" t="s">
        <v>7287</v>
      </c>
      <c r="B523" s="31" t="s">
        <v>5696</v>
      </c>
      <c r="C523" s="32" t="s">
        <v>3879</v>
      </c>
    </row>
    <row r="524" spans="1:3" x14ac:dyDescent="0.25">
      <c r="A524" s="29" t="s">
        <v>7288</v>
      </c>
      <c r="B524" s="29" t="s">
        <v>5696</v>
      </c>
      <c r="C524" s="30" t="s">
        <v>3879</v>
      </c>
    </row>
    <row r="525" spans="1:3" x14ac:dyDescent="0.25">
      <c r="A525" s="31" t="s">
        <v>7289</v>
      </c>
      <c r="B525" s="31" t="s">
        <v>5696</v>
      </c>
      <c r="C525" s="32" t="s">
        <v>3879</v>
      </c>
    </row>
    <row r="526" spans="1:3" x14ac:dyDescent="0.25">
      <c r="A526" s="29" t="s">
        <v>7290</v>
      </c>
      <c r="B526" s="29" t="s">
        <v>5696</v>
      </c>
      <c r="C526" s="30" t="s">
        <v>3879</v>
      </c>
    </row>
    <row r="527" spans="1:3" x14ac:dyDescent="0.25">
      <c r="A527" s="31" t="s">
        <v>7291</v>
      </c>
      <c r="B527" s="31" t="s">
        <v>5696</v>
      </c>
      <c r="C527" s="32" t="s">
        <v>3879</v>
      </c>
    </row>
    <row r="528" spans="1:3" x14ac:dyDescent="0.25">
      <c r="A528" s="29" t="s">
        <v>7292</v>
      </c>
      <c r="B528" s="29" t="s">
        <v>5696</v>
      </c>
      <c r="C528" s="30" t="s">
        <v>3879</v>
      </c>
    </row>
    <row r="529" spans="1:3" x14ac:dyDescent="0.25">
      <c r="A529" s="31" t="s">
        <v>7293</v>
      </c>
      <c r="B529" s="31" t="s">
        <v>5696</v>
      </c>
      <c r="C529" s="32" t="s">
        <v>3879</v>
      </c>
    </row>
    <row r="530" spans="1:3" x14ac:dyDescent="0.25">
      <c r="A530" s="29" t="s">
        <v>7294</v>
      </c>
      <c r="B530" s="29" t="s">
        <v>5697</v>
      </c>
      <c r="C530" s="30" t="s">
        <v>3880</v>
      </c>
    </row>
    <row r="531" spans="1:3" x14ac:dyDescent="0.25">
      <c r="A531" s="31" t="s">
        <v>7295</v>
      </c>
      <c r="B531" s="31" t="s">
        <v>5697</v>
      </c>
      <c r="C531" s="32" t="s">
        <v>3880</v>
      </c>
    </row>
    <row r="532" spans="1:3" x14ac:dyDescent="0.25">
      <c r="A532" s="29" t="s">
        <v>7296</v>
      </c>
      <c r="B532" s="29" t="s">
        <v>5697</v>
      </c>
      <c r="C532" s="30" t="s">
        <v>3880</v>
      </c>
    </row>
    <row r="533" spans="1:3" x14ac:dyDescent="0.25">
      <c r="A533" s="31" t="s">
        <v>7297</v>
      </c>
      <c r="B533" s="31" t="s">
        <v>5697</v>
      </c>
      <c r="C533" s="32" t="s">
        <v>3880</v>
      </c>
    </row>
    <row r="534" spans="1:3" x14ac:dyDescent="0.25">
      <c r="A534" s="29" t="s">
        <v>7298</v>
      </c>
      <c r="B534" s="29" t="s">
        <v>5697</v>
      </c>
      <c r="C534" s="30" t="s">
        <v>3880</v>
      </c>
    </row>
    <row r="535" spans="1:3" x14ac:dyDescent="0.25">
      <c r="A535" s="31" t="s">
        <v>7299</v>
      </c>
      <c r="B535" s="31" t="s">
        <v>5697</v>
      </c>
      <c r="C535" s="32" t="s">
        <v>3880</v>
      </c>
    </row>
    <row r="536" spans="1:3" x14ac:dyDescent="0.25">
      <c r="A536" s="29" t="s">
        <v>7300</v>
      </c>
      <c r="B536" s="29" t="s">
        <v>5697</v>
      </c>
      <c r="C536" s="30" t="s">
        <v>3880</v>
      </c>
    </row>
    <row r="537" spans="1:3" x14ac:dyDescent="0.25">
      <c r="A537" s="31" t="s">
        <v>7301</v>
      </c>
      <c r="B537" s="31" t="s">
        <v>5697</v>
      </c>
      <c r="C537" s="32" t="s">
        <v>3880</v>
      </c>
    </row>
    <row r="538" spans="1:3" x14ac:dyDescent="0.25">
      <c r="A538" s="29" t="s">
        <v>7302</v>
      </c>
      <c r="B538" s="29" t="s">
        <v>5697</v>
      </c>
      <c r="C538" s="30" t="s">
        <v>3880</v>
      </c>
    </row>
    <row r="539" spans="1:3" x14ac:dyDescent="0.25">
      <c r="A539" s="31" t="s">
        <v>7303</v>
      </c>
      <c r="B539" s="31" t="s">
        <v>5698</v>
      </c>
      <c r="C539" s="32" t="s">
        <v>3881</v>
      </c>
    </row>
    <row r="540" spans="1:3" x14ac:dyDescent="0.25">
      <c r="A540" s="29" t="s">
        <v>7304</v>
      </c>
      <c r="B540" s="29" t="s">
        <v>5698</v>
      </c>
      <c r="C540" s="30" t="s">
        <v>3881</v>
      </c>
    </row>
    <row r="541" spans="1:3" x14ac:dyDescent="0.25">
      <c r="A541" s="31" t="s">
        <v>7305</v>
      </c>
      <c r="B541" s="31" t="s">
        <v>5698</v>
      </c>
      <c r="C541" s="32" t="s">
        <v>3881</v>
      </c>
    </row>
    <row r="542" spans="1:3" x14ac:dyDescent="0.25">
      <c r="A542" s="29" t="s">
        <v>7306</v>
      </c>
      <c r="B542" s="29" t="s">
        <v>5698</v>
      </c>
      <c r="C542" s="30" t="s">
        <v>3881</v>
      </c>
    </row>
    <row r="543" spans="1:3" x14ac:dyDescent="0.25">
      <c r="A543" s="31" t="s">
        <v>7307</v>
      </c>
      <c r="B543" s="31" t="s">
        <v>5698</v>
      </c>
      <c r="C543" s="32" t="s">
        <v>3881</v>
      </c>
    </row>
    <row r="544" spans="1:3" x14ac:dyDescent="0.25">
      <c r="A544" s="29" t="s">
        <v>7308</v>
      </c>
      <c r="B544" s="29" t="s">
        <v>5698</v>
      </c>
      <c r="C544" s="30" t="s">
        <v>3881</v>
      </c>
    </row>
    <row r="545" spans="1:3" x14ac:dyDescent="0.25">
      <c r="A545" s="31" t="s">
        <v>7309</v>
      </c>
      <c r="B545" s="31" t="s">
        <v>5698</v>
      </c>
      <c r="C545" s="32" t="s">
        <v>3881</v>
      </c>
    </row>
    <row r="546" spans="1:3" x14ac:dyDescent="0.25">
      <c r="A546" s="29" t="s">
        <v>7310</v>
      </c>
      <c r="B546" s="29" t="s">
        <v>5698</v>
      </c>
      <c r="C546" s="30" t="s">
        <v>3881</v>
      </c>
    </row>
    <row r="547" spans="1:3" x14ac:dyDescent="0.25">
      <c r="A547" s="31" t="s">
        <v>7311</v>
      </c>
      <c r="B547" s="31" t="s">
        <v>5698</v>
      </c>
      <c r="C547" s="32" t="s">
        <v>3881</v>
      </c>
    </row>
    <row r="548" spans="1:3" x14ac:dyDescent="0.25">
      <c r="A548" s="29" t="s">
        <v>7312</v>
      </c>
      <c r="B548" s="29" t="s">
        <v>5699</v>
      </c>
      <c r="C548" s="30" t="s">
        <v>3882</v>
      </c>
    </row>
    <row r="549" spans="1:3" x14ac:dyDescent="0.25">
      <c r="A549" s="31" t="s">
        <v>7313</v>
      </c>
      <c r="B549" s="31" t="s">
        <v>5699</v>
      </c>
      <c r="C549" s="32" t="s">
        <v>3882</v>
      </c>
    </row>
    <row r="550" spans="1:3" x14ac:dyDescent="0.25">
      <c r="A550" s="29" t="s">
        <v>7314</v>
      </c>
      <c r="B550" s="29" t="s">
        <v>5699</v>
      </c>
      <c r="C550" s="30" t="s">
        <v>3882</v>
      </c>
    </row>
    <row r="551" spans="1:3" x14ac:dyDescent="0.25">
      <c r="A551" s="31" t="s">
        <v>7315</v>
      </c>
      <c r="B551" s="31" t="s">
        <v>5699</v>
      </c>
      <c r="C551" s="32" t="s">
        <v>3882</v>
      </c>
    </row>
    <row r="552" spans="1:3" x14ac:dyDescent="0.25">
      <c r="A552" s="29" t="s">
        <v>7316</v>
      </c>
      <c r="B552" s="29" t="s">
        <v>5699</v>
      </c>
      <c r="C552" s="30" t="s">
        <v>3882</v>
      </c>
    </row>
    <row r="553" spans="1:3" x14ac:dyDescent="0.25">
      <c r="A553" s="31" t="s">
        <v>7317</v>
      </c>
      <c r="B553" s="31" t="s">
        <v>5699</v>
      </c>
      <c r="C553" s="32" t="s">
        <v>3882</v>
      </c>
    </row>
    <row r="554" spans="1:3" x14ac:dyDescent="0.25">
      <c r="A554" s="29" t="s">
        <v>7318</v>
      </c>
      <c r="B554" s="29" t="s">
        <v>5699</v>
      </c>
      <c r="C554" s="30" t="s">
        <v>3882</v>
      </c>
    </row>
    <row r="555" spans="1:3" x14ac:dyDescent="0.25">
      <c r="A555" s="31" t="s">
        <v>7319</v>
      </c>
      <c r="B555" s="31" t="s">
        <v>5699</v>
      </c>
      <c r="C555" s="32" t="s">
        <v>3882</v>
      </c>
    </row>
    <row r="556" spans="1:3" x14ac:dyDescent="0.25">
      <c r="A556" s="29" t="s">
        <v>7320</v>
      </c>
      <c r="B556" s="29" t="s">
        <v>5699</v>
      </c>
      <c r="C556" s="30" t="s">
        <v>3882</v>
      </c>
    </row>
    <row r="557" spans="1:3" x14ac:dyDescent="0.25">
      <c r="A557" s="31" t="s">
        <v>7321</v>
      </c>
      <c r="B557" s="31" t="s">
        <v>5700</v>
      </c>
      <c r="C557" s="32" t="s">
        <v>3883</v>
      </c>
    </row>
    <row r="558" spans="1:3" x14ac:dyDescent="0.25">
      <c r="A558" s="29" t="s">
        <v>7322</v>
      </c>
      <c r="B558" s="29" t="s">
        <v>5700</v>
      </c>
      <c r="C558" s="30" t="s">
        <v>3883</v>
      </c>
    </row>
    <row r="559" spans="1:3" x14ac:dyDescent="0.25">
      <c r="A559" s="31" t="s">
        <v>7323</v>
      </c>
      <c r="B559" s="31" t="s">
        <v>5700</v>
      </c>
      <c r="C559" s="32" t="s">
        <v>3883</v>
      </c>
    </row>
    <row r="560" spans="1:3" x14ac:dyDescent="0.25">
      <c r="A560" s="29" t="s">
        <v>7324</v>
      </c>
      <c r="B560" s="29" t="s">
        <v>5700</v>
      </c>
      <c r="C560" s="30" t="s">
        <v>3883</v>
      </c>
    </row>
    <row r="561" spans="1:3" x14ac:dyDescent="0.25">
      <c r="A561" s="31" t="s">
        <v>7325</v>
      </c>
      <c r="B561" s="31" t="s">
        <v>5700</v>
      </c>
      <c r="C561" s="32" t="s">
        <v>3883</v>
      </c>
    </row>
    <row r="562" spans="1:3" x14ac:dyDescent="0.25">
      <c r="A562" s="29" t="s">
        <v>7326</v>
      </c>
      <c r="B562" s="29" t="s">
        <v>5700</v>
      </c>
      <c r="C562" s="30" t="s">
        <v>3883</v>
      </c>
    </row>
    <row r="563" spans="1:3" x14ac:dyDescent="0.25">
      <c r="A563" s="31" t="s">
        <v>7327</v>
      </c>
      <c r="B563" s="31" t="s">
        <v>5700</v>
      </c>
      <c r="C563" s="32" t="s">
        <v>3883</v>
      </c>
    </row>
    <row r="564" spans="1:3" x14ac:dyDescent="0.25">
      <c r="A564" s="29" t="s">
        <v>7328</v>
      </c>
      <c r="B564" s="29" t="s">
        <v>5700</v>
      </c>
      <c r="C564" s="30" t="s">
        <v>3883</v>
      </c>
    </row>
    <row r="565" spans="1:3" x14ac:dyDescent="0.25">
      <c r="A565" s="31" t="s">
        <v>7329</v>
      </c>
      <c r="B565" s="31" t="s">
        <v>5700</v>
      </c>
      <c r="C565" s="32" t="s">
        <v>3883</v>
      </c>
    </row>
    <row r="566" spans="1:3" x14ac:dyDescent="0.25">
      <c r="A566" s="29" t="s">
        <v>7330</v>
      </c>
      <c r="B566" s="29" t="s">
        <v>5701</v>
      </c>
      <c r="C566" s="30" t="s">
        <v>3884</v>
      </c>
    </row>
    <row r="567" spans="1:3" x14ac:dyDescent="0.25">
      <c r="A567" s="31" t="s">
        <v>7331</v>
      </c>
      <c r="B567" s="31" t="s">
        <v>5701</v>
      </c>
      <c r="C567" s="32" t="s">
        <v>3884</v>
      </c>
    </row>
    <row r="568" spans="1:3" x14ac:dyDescent="0.25">
      <c r="A568" s="29" t="s">
        <v>7332</v>
      </c>
      <c r="B568" s="29" t="s">
        <v>5701</v>
      </c>
      <c r="C568" s="30" t="s">
        <v>3884</v>
      </c>
    </row>
    <row r="569" spans="1:3" x14ac:dyDescent="0.25">
      <c r="A569" s="31" t="s">
        <v>7333</v>
      </c>
      <c r="B569" s="31" t="s">
        <v>5701</v>
      </c>
      <c r="C569" s="32" t="s">
        <v>3884</v>
      </c>
    </row>
    <row r="570" spans="1:3" x14ac:dyDescent="0.25">
      <c r="A570" s="29" t="s">
        <v>7334</v>
      </c>
      <c r="B570" s="29" t="s">
        <v>5701</v>
      </c>
      <c r="C570" s="30" t="s">
        <v>3884</v>
      </c>
    </row>
    <row r="571" spans="1:3" x14ac:dyDescent="0.25">
      <c r="A571" s="31" t="s">
        <v>7335</v>
      </c>
      <c r="B571" s="31" t="s">
        <v>5701</v>
      </c>
      <c r="C571" s="32" t="s">
        <v>3884</v>
      </c>
    </row>
    <row r="572" spans="1:3" x14ac:dyDescent="0.25">
      <c r="A572" s="29" t="s">
        <v>7336</v>
      </c>
      <c r="B572" s="29" t="s">
        <v>5701</v>
      </c>
      <c r="C572" s="30" t="s">
        <v>3884</v>
      </c>
    </row>
    <row r="573" spans="1:3" x14ac:dyDescent="0.25">
      <c r="A573" s="31" t="s">
        <v>7337</v>
      </c>
      <c r="B573" s="31" t="s">
        <v>5701</v>
      </c>
      <c r="C573" s="32" t="s">
        <v>3884</v>
      </c>
    </row>
    <row r="574" spans="1:3" x14ac:dyDescent="0.25">
      <c r="A574" s="29" t="s">
        <v>7338</v>
      </c>
      <c r="B574" s="29" t="s">
        <v>5701</v>
      </c>
      <c r="C574" s="30" t="s">
        <v>3884</v>
      </c>
    </row>
    <row r="575" spans="1:3" x14ac:dyDescent="0.25">
      <c r="A575" s="31" t="s">
        <v>7339</v>
      </c>
      <c r="B575" s="31" t="s">
        <v>5702</v>
      </c>
      <c r="C575" s="32" t="s">
        <v>3885</v>
      </c>
    </row>
    <row r="576" spans="1:3" x14ac:dyDescent="0.25">
      <c r="A576" s="29" t="s">
        <v>7340</v>
      </c>
      <c r="B576" s="29" t="s">
        <v>5702</v>
      </c>
      <c r="C576" s="30" t="s">
        <v>3885</v>
      </c>
    </row>
    <row r="577" spans="1:3" x14ac:dyDescent="0.25">
      <c r="A577" s="31" t="s">
        <v>7341</v>
      </c>
      <c r="B577" s="31" t="s">
        <v>5702</v>
      </c>
      <c r="C577" s="32" t="s">
        <v>3885</v>
      </c>
    </row>
    <row r="578" spans="1:3" x14ac:dyDescent="0.25">
      <c r="A578" s="29" t="s">
        <v>7342</v>
      </c>
      <c r="B578" s="29" t="s">
        <v>5702</v>
      </c>
      <c r="C578" s="30" t="s">
        <v>3885</v>
      </c>
    </row>
    <row r="579" spans="1:3" x14ac:dyDescent="0.25">
      <c r="A579" s="31" t="s">
        <v>7343</v>
      </c>
      <c r="B579" s="31" t="s">
        <v>5702</v>
      </c>
      <c r="C579" s="32" t="s">
        <v>3885</v>
      </c>
    </row>
    <row r="580" spans="1:3" x14ac:dyDescent="0.25">
      <c r="A580" s="29" t="s">
        <v>7344</v>
      </c>
      <c r="B580" s="29" t="s">
        <v>5702</v>
      </c>
      <c r="C580" s="30" t="s">
        <v>3885</v>
      </c>
    </row>
    <row r="581" spans="1:3" x14ac:dyDescent="0.25">
      <c r="A581" s="31" t="s">
        <v>7345</v>
      </c>
      <c r="B581" s="31" t="s">
        <v>5702</v>
      </c>
      <c r="C581" s="32" t="s">
        <v>3885</v>
      </c>
    </row>
    <row r="582" spans="1:3" x14ac:dyDescent="0.25">
      <c r="A582" s="29" t="s">
        <v>7346</v>
      </c>
      <c r="B582" s="29" t="s">
        <v>5702</v>
      </c>
      <c r="C582" s="30" t="s">
        <v>3885</v>
      </c>
    </row>
    <row r="583" spans="1:3" x14ac:dyDescent="0.25">
      <c r="A583" s="31" t="s">
        <v>7347</v>
      </c>
      <c r="B583" s="31" t="s">
        <v>5702</v>
      </c>
      <c r="C583" s="32" t="s">
        <v>3885</v>
      </c>
    </row>
    <row r="584" spans="1:3" x14ac:dyDescent="0.25">
      <c r="A584" s="29" t="s">
        <v>7348</v>
      </c>
      <c r="B584" s="29" t="s">
        <v>5703</v>
      </c>
      <c r="C584" s="30" t="s">
        <v>3886</v>
      </c>
    </row>
    <row r="585" spans="1:3" x14ac:dyDescent="0.25">
      <c r="A585" s="31" t="s">
        <v>7349</v>
      </c>
      <c r="B585" s="31" t="s">
        <v>5703</v>
      </c>
      <c r="C585" s="32" t="s">
        <v>3886</v>
      </c>
    </row>
    <row r="586" spans="1:3" x14ac:dyDescent="0.25">
      <c r="A586" s="29" t="s">
        <v>7350</v>
      </c>
      <c r="B586" s="29" t="s">
        <v>5703</v>
      </c>
      <c r="C586" s="30" t="s">
        <v>3886</v>
      </c>
    </row>
    <row r="587" spans="1:3" x14ac:dyDescent="0.25">
      <c r="A587" s="31" t="s">
        <v>7351</v>
      </c>
      <c r="B587" s="31" t="s">
        <v>5703</v>
      </c>
      <c r="C587" s="32" t="s">
        <v>3886</v>
      </c>
    </row>
    <row r="588" spans="1:3" x14ac:dyDescent="0.25">
      <c r="A588" s="29" t="s">
        <v>7352</v>
      </c>
      <c r="B588" s="29" t="s">
        <v>5703</v>
      </c>
      <c r="C588" s="30" t="s">
        <v>3886</v>
      </c>
    </row>
    <row r="589" spans="1:3" x14ac:dyDescent="0.25">
      <c r="A589" s="31" t="s">
        <v>7353</v>
      </c>
      <c r="B589" s="31" t="s">
        <v>5703</v>
      </c>
      <c r="C589" s="32" t="s">
        <v>3886</v>
      </c>
    </row>
    <row r="590" spans="1:3" x14ac:dyDescent="0.25">
      <c r="A590" s="29" t="s">
        <v>7354</v>
      </c>
      <c r="B590" s="29" t="s">
        <v>5703</v>
      </c>
      <c r="C590" s="30" t="s">
        <v>3886</v>
      </c>
    </row>
    <row r="591" spans="1:3" x14ac:dyDescent="0.25">
      <c r="A591" s="31" t="s">
        <v>7355</v>
      </c>
      <c r="B591" s="31" t="s">
        <v>5703</v>
      </c>
      <c r="C591" s="32" t="s">
        <v>3886</v>
      </c>
    </row>
    <row r="592" spans="1:3" x14ac:dyDescent="0.25">
      <c r="A592" s="29" t="s">
        <v>7356</v>
      </c>
      <c r="B592" s="29" t="s">
        <v>5703</v>
      </c>
      <c r="C592" s="30" t="s">
        <v>3886</v>
      </c>
    </row>
    <row r="593" spans="1:3" x14ac:dyDescent="0.25">
      <c r="A593" s="31" t="s">
        <v>7357</v>
      </c>
      <c r="B593" s="31" t="s">
        <v>5704</v>
      </c>
      <c r="C593" s="32" t="s">
        <v>3887</v>
      </c>
    </row>
    <row r="594" spans="1:3" x14ac:dyDescent="0.25">
      <c r="A594" s="29" t="s">
        <v>7358</v>
      </c>
      <c r="B594" s="29" t="s">
        <v>5704</v>
      </c>
      <c r="C594" s="30" t="s">
        <v>3887</v>
      </c>
    </row>
    <row r="595" spans="1:3" x14ac:dyDescent="0.25">
      <c r="A595" s="31" t="s">
        <v>7359</v>
      </c>
      <c r="B595" s="31" t="s">
        <v>5704</v>
      </c>
      <c r="C595" s="32" t="s">
        <v>3887</v>
      </c>
    </row>
    <row r="596" spans="1:3" x14ac:dyDescent="0.25">
      <c r="A596" s="29" t="s">
        <v>7360</v>
      </c>
      <c r="B596" s="29" t="s">
        <v>5704</v>
      </c>
      <c r="C596" s="30" t="s">
        <v>3887</v>
      </c>
    </row>
    <row r="597" spans="1:3" x14ac:dyDescent="0.25">
      <c r="A597" s="31" t="s">
        <v>7361</v>
      </c>
      <c r="B597" s="31" t="s">
        <v>5705</v>
      </c>
      <c r="C597" s="32" t="s">
        <v>3888</v>
      </c>
    </row>
    <row r="598" spans="1:3" x14ac:dyDescent="0.25">
      <c r="A598" s="29" t="s">
        <v>7362</v>
      </c>
      <c r="B598" s="29" t="s">
        <v>5705</v>
      </c>
      <c r="C598" s="30" t="s">
        <v>3888</v>
      </c>
    </row>
    <row r="599" spans="1:3" x14ac:dyDescent="0.25">
      <c r="A599" s="31" t="s">
        <v>7363</v>
      </c>
      <c r="B599" s="31" t="s">
        <v>5705</v>
      </c>
      <c r="C599" s="32" t="s">
        <v>3888</v>
      </c>
    </row>
    <row r="600" spans="1:3" x14ac:dyDescent="0.25">
      <c r="A600" s="29" t="s">
        <v>7364</v>
      </c>
      <c r="B600" s="29" t="s">
        <v>5705</v>
      </c>
      <c r="C600" s="30" t="s">
        <v>3888</v>
      </c>
    </row>
    <row r="601" spans="1:3" x14ac:dyDescent="0.25">
      <c r="A601" s="31" t="s">
        <v>7365</v>
      </c>
      <c r="B601" s="31" t="s">
        <v>5705</v>
      </c>
      <c r="C601" s="32" t="s">
        <v>3888</v>
      </c>
    </row>
    <row r="602" spans="1:3" x14ac:dyDescent="0.25">
      <c r="A602" s="29" t="s">
        <v>7366</v>
      </c>
      <c r="B602" s="29" t="s">
        <v>5706</v>
      </c>
      <c r="C602" s="30" t="s">
        <v>3889</v>
      </c>
    </row>
    <row r="603" spans="1:3" x14ac:dyDescent="0.25">
      <c r="A603" s="31" t="s">
        <v>7367</v>
      </c>
      <c r="B603" s="31" t="s">
        <v>5706</v>
      </c>
      <c r="C603" s="32" t="s">
        <v>3889</v>
      </c>
    </row>
    <row r="604" spans="1:3" x14ac:dyDescent="0.25">
      <c r="A604" s="29" t="s">
        <v>7368</v>
      </c>
      <c r="B604" s="29" t="s">
        <v>5706</v>
      </c>
      <c r="C604" s="30" t="s">
        <v>3889</v>
      </c>
    </row>
    <row r="605" spans="1:3" x14ac:dyDescent="0.25">
      <c r="A605" s="31" t="s">
        <v>7369</v>
      </c>
      <c r="B605" s="31" t="s">
        <v>5706</v>
      </c>
      <c r="C605" s="32" t="s">
        <v>3889</v>
      </c>
    </row>
    <row r="606" spans="1:3" x14ac:dyDescent="0.25">
      <c r="A606" s="29" t="s">
        <v>7370</v>
      </c>
      <c r="B606" s="29" t="s">
        <v>5706</v>
      </c>
      <c r="C606" s="30" t="s">
        <v>3889</v>
      </c>
    </row>
    <row r="607" spans="1:3" x14ac:dyDescent="0.25">
      <c r="A607" s="31" t="s">
        <v>7371</v>
      </c>
      <c r="B607" s="31" t="s">
        <v>5706</v>
      </c>
      <c r="C607" s="32" t="s">
        <v>3889</v>
      </c>
    </row>
    <row r="608" spans="1:3" x14ac:dyDescent="0.25">
      <c r="A608" s="29" t="s">
        <v>7372</v>
      </c>
      <c r="B608" s="29" t="s">
        <v>5706</v>
      </c>
      <c r="C608" s="30" t="s">
        <v>3889</v>
      </c>
    </row>
    <row r="609" spans="1:3" x14ac:dyDescent="0.25">
      <c r="A609" s="31" t="s">
        <v>7373</v>
      </c>
      <c r="B609" s="31" t="s">
        <v>5706</v>
      </c>
      <c r="C609" s="32" t="s">
        <v>3889</v>
      </c>
    </row>
    <row r="610" spans="1:3" x14ac:dyDescent="0.25">
      <c r="A610" s="29" t="s">
        <v>7374</v>
      </c>
      <c r="B610" s="29" t="s">
        <v>5706</v>
      </c>
      <c r="C610" s="30" t="s">
        <v>3889</v>
      </c>
    </row>
    <row r="611" spans="1:3" x14ac:dyDescent="0.25">
      <c r="A611" s="31" t="s">
        <v>7375</v>
      </c>
      <c r="B611" s="31" t="s">
        <v>5707</v>
      </c>
      <c r="C611" s="32" t="s">
        <v>3890</v>
      </c>
    </row>
    <row r="612" spans="1:3" x14ac:dyDescent="0.25">
      <c r="A612" s="29" t="s">
        <v>7376</v>
      </c>
      <c r="B612" s="29" t="s">
        <v>5707</v>
      </c>
      <c r="C612" s="30" t="s">
        <v>3890</v>
      </c>
    </row>
    <row r="613" spans="1:3" x14ac:dyDescent="0.25">
      <c r="A613" s="31" t="s">
        <v>7377</v>
      </c>
      <c r="B613" s="31" t="s">
        <v>5707</v>
      </c>
      <c r="C613" s="32" t="s">
        <v>3890</v>
      </c>
    </row>
    <row r="614" spans="1:3" x14ac:dyDescent="0.25">
      <c r="A614" s="29" t="s">
        <v>7378</v>
      </c>
      <c r="B614" s="29" t="s">
        <v>5707</v>
      </c>
      <c r="C614" s="30" t="s">
        <v>3890</v>
      </c>
    </row>
    <row r="615" spans="1:3" x14ac:dyDescent="0.25">
      <c r="A615" s="31" t="s">
        <v>7379</v>
      </c>
      <c r="B615" s="31" t="s">
        <v>5707</v>
      </c>
      <c r="C615" s="32" t="s">
        <v>3890</v>
      </c>
    </row>
    <row r="616" spans="1:3" x14ac:dyDescent="0.25">
      <c r="A616" s="29" t="s">
        <v>7380</v>
      </c>
      <c r="B616" s="29" t="s">
        <v>5707</v>
      </c>
      <c r="C616" s="30" t="s">
        <v>3890</v>
      </c>
    </row>
    <row r="617" spans="1:3" x14ac:dyDescent="0.25">
      <c r="A617" s="31" t="s">
        <v>7381</v>
      </c>
      <c r="B617" s="31" t="s">
        <v>5707</v>
      </c>
      <c r="C617" s="32" t="s">
        <v>3890</v>
      </c>
    </row>
    <row r="618" spans="1:3" x14ac:dyDescent="0.25">
      <c r="A618" s="29" t="s">
        <v>7382</v>
      </c>
      <c r="B618" s="29" t="s">
        <v>5707</v>
      </c>
      <c r="C618" s="30" t="s">
        <v>3890</v>
      </c>
    </row>
    <row r="619" spans="1:3" x14ac:dyDescent="0.25">
      <c r="A619" s="31" t="s">
        <v>7383</v>
      </c>
      <c r="B619" s="31" t="s">
        <v>5707</v>
      </c>
      <c r="C619" s="32" t="s">
        <v>3890</v>
      </c>
    </row>
    <row r="620" spans="1:3" x14ac:dyDescent="0.25">
      <c r="A620" s="29" t="s">
        <v>7384</v>
      </c>
      <c r="B620" s="29" t="s">
        <v>5708</v>
      </c>
      <c r="C620" s="30" t="s">
        <v>3891</v>
      </c>
    </row>
    <row r="621" spans="1:3" x14ac:dyDescent="0.25">
      <c r="A621" s="31" t="s">
        <v>7385</v>
      </c>
      <c r="B621" s="31" t="s">
        <v>5708</v>
      </c>
      <c r="C621" s="32" t="s">
        <v>3891</v>
      </c>
    </row>
    <row r="622" spans="1:3" x14ac:dyDescent="0.25">
      <c r="A622" s="29" t="s">
        <v>7386</v>
      </c>
      <c r="B622" s="29" t="s">
        <v>5708</v>
      </c>
      <c r="C622" s="30" t="s">
        <v>3891</v>
      </c>
    </row>
    <row r="623" spans="1:3" x14ac:dyDescent="0.25">
      <c r="A623" s="31" t="s">
        <v>7387</v>
      </c>
      <c r="B623" s="31" t="s">
        <v>5708</v>
      </c>
      <c r="C623" s="32" t="s">
        <v>3891</v>
      </c>
    </row>
    <row r="624" spans="1:3" x14ac:dyDescent="0.25">
      <c r="A624" s="29" t="s">
        <v>7388</v>
      </c>
      <c r="B624" s="29" t="s">
        <v>5708</v>
      </c>
      <c r="C624" s="30" t="s">
        <v>3891</v>
      </c>
    </row>
    <row r="625" spans="1:3" x14ac:dyDescent="0.25">
      <c r="A625" s="31" t="s">
        <v>7389</v>
      </c>
      <c r="B625" s="31" t="s">
        <v>5708</v>
      </c>
      <c r="C625" s="32" t="s">
        <v>3891</v>
      </c>
    </row>
    <row r="626" spans="1:3" x14ac:dyDescent="0.25">
      <c r="A626" s="29" t="s">
        <v>7390</v>
      </c>
      <c r="B626" s="29" t="s">
        <v>5708</v>
      </c>
      <c r="C626" s="30" t="s">
        <v>3891</v>
      </c>
    </row>
    <row r="627" spans="1:3" x14ac:dyDescent="0.25">
      <c r="A627" s="31" t="s">
        <v>7391</v>
      </c>
      <c r="B627" s="31" t="s">
        <v>5708</v>
      </c>
      <c r="C627" s="32" t="s">
        <v>3891</v>
      </c>
    </row>
    <row r="628" spans="1:3" x14ac:dyDescent="0.25">
      <c r="A628" s="29" t="s">
        <v>7392</v>
      </c>
      <c r="B628" s="29" t="s">
        <v>5708</v>
      </c>
      <c r="C628" s="30" t="s">
        <v>3891</v>
      </c>
    </row>
    <row r="629" spans="1:3" x14ac:dyDescent="0.25">
      <c r="A629" s="31" t="s">
        <v>7393</v>
      </c>
      <c r="B629" s="31" t="s">
        <v>5709</v>
      </c>
      <c r="C629" s="32" t="s">
        <v>3892</v>
      </c>
    </row>
    <row r="630" spans="1:3" x14ac:dyDescent="0.25">
      <c r="A630" s="29" t="s">
        <v>7394</v>
      </c>
      <c r="B630" s="29" t="s">
        <v>5709</v>
      </c>
      <c r="C630" s="30" t="s">
        <v>3892</v>
      </c>
    </row>
    <row r="631" spans="1:3" x14ac:dyDescent="0.25">
      <c r="A631" s="31" t="s">
        <v>7395</v>
      </c>
      <c r="B631" s="31" t="s">
        <v>5709</v>
      </c>
      <c r="C631" s="32" t="s">
        <v>3892</v>
      </c>
    </row>
    <row r="632" spans="1:3" x14ac:dyDescent="0.25">
      <c r="A632" s="29" t="s">
        <v>7396</v>
      </c>
      <c r="B632" s="29" t="s">
        <v>5709</v>
      </c>
      <c r="C632" s="30" t="s">
        <v>3892</v>
      </c>
    </row>
    <row r="633" spans="1:3" x14ac:dyDescent="0.25">
      <c r="A633" s="31" t="s">
        <v>7397</v>
      </c>
      <c r="B633" s="31" t="s">
        <v>5709</v>
      </c>
      <c r="C633" s="32" t="s">
        <v>3892</v>
      </c>
    </row>
    <row r="634" spans="1:3" x14ac:dyDescent="0.25">
      <c r="A634" s="29" t="s">
        <v>7398</v>
      </c>
      <c r="B634" s="29" t="s">
        <v>5709</v>
      </c>
      <c r="C634" s="30" t="s">
        <v>3892</v>
      </c>
    </row>
    <row r="635" spans="1:3" x14ac:dyDescent="0.25">
      <c r="A635" s="31" t="s">
        <v>7399</v>
      </c>
      <c r="B635" s="31" t="s">
        <v>5709</v>
      </c>
      <c r="C635" s="32" t="s">
        <v>3892</v>
      </c>
    </row>
    <row r="636" spans="1:3" x14ac:dyDescent="0.25">
      <c r="A636" s="29" t="s">
        <v>7400</v>
      </c>
      <c r="B636" s="29" t="s">
        <v>5709</v>
      </c>
      <c r="C636" s="30" t="s">
        <v>3892</v>
      </c>
    </row>
    <row r="637" spans="1:3" x14ac:dyDescent="0.25">
      <c r="A637" s="31" t="s">
        <v>7401</v>
      </c>
      <c r="B637" s="31" t="s">
        <v>5709</v>
      </c>
      <c r="C637" s="32" t="s">
        <v>3892</v>
      </c>
    </row>
    <row r="638" spans="1:3" x14ac:dyDescent="0.25">
      <c r="A638" s="29" t="s">
        <v>7402</v>
      </c>
      <c r="B638" s="29" t="s">
        <v>5640</v>
      </c>
      <c r="C638" s="30" t="s">
        <v>3893</v>
      </c>
    </row>
    <row r="639" spans="1:3" x14ac:dyDescent="0.25">
      <c r="A639" s="31" t="s">
        <v>7403</v>
      </c>
      <c r="B639" s="31" t="s">
        <v>5640</v>
      </c>
      <c r="C639" s="32" t="s">
        <v>3893</v>
      </c>
    </row>
    <row r="640" spans="1:3" x14ac:dyDescent="0.25">
      <c r="A640" s="29" t="s">
        <v>7404</v>
      </c>
      <c r="B640" s="29" t="s">
        <v>5640</v>
      </c>
      <c r="C640" s="30" t="s">
        <v>3893</v>
      </c>
    </row>
    <row r="641" spans="1:3" x14ac:dyDescent="0.25">
      <c r="A641" s="31" t="s">
        <v>7405</v>
      </c>
      <c r="B641" s="31" t="s">
        <v>5640</v>
      </c>
      <c r="C641" s="32" t="s">
        <v>3893</v>
      </c>
    </row>
    <row r="642" spans="1:3" x14ac:dyDescent="0.25">
      <c r="A642" s="29" t="s">
        <v>7406</v>
      </c>
      <c r="B642" s="29" t="s">
        <v>5640</v>
      </c>
      <c r="C642" s="30" t="s">
        <v>3893</v>
      </c>
    </row>
    <row r="643" spans="1:3" x14ac:dyDescent="0.25">
      <c r="A643" s="31" t="s">
        <v>7407</v>
      </c>
      <c r="B643" s="31" t="s">
        <v>5640</v>
      </c>
      <c r="C643" s="32" t="s">
        <v>3893</v>
      </c>
    </row>
    <row r="644" spans="1:3" x14ac:dyDescent="0.25">
      <c r="A644" s="29" t="s">
        <v>7408</v>
      </c>
      <c r="B644" s="29" t="s">
        <v>5640</v>
      </c>
      <c r="C644" s="30" t="s">
        <v>3893</v>
      </c>
    </row>
    <row r="645" spans="1:3" x14ac:dyDescent="0.25">
      <c r="A645" s="31" t="s">
        <v>7409</v>
      </c>
      <c r="B645" s="31" t="s">
        <v>5640</v>
      </c>
      <c r="C645" s="32" t="s">
        <v>3893</v>
      </c>
    </row>
    <row r="646" spans="1:3" x14ac:dyDescent="0.25">
      <c r="A646" s="29" t="s">
        <v>7410</v>
      </c>
      <c r="B646" s="29" t="s">
        <v>5640</v>
      </c>
      <c r="C646" s="30" t="s">
        <v>3893</v>
      </c>
    </row>
    <row r="647" spans="1:3" x14ac:dyDescent="0.25">
      <c r="A647" s="31" t="s">
        <v>7411</v>
      </c>
      <c r="B647" s="31" t="s">
        <v>5641</v>
      </c>
      <c r="C647" s="32" t="s">
        <v>3894</v>
      </c>
    </row>
    <row r="648" spans="1:3" x14ac:dyDescent="0.25">
      <c r="A648" s="29" t="s">
        <v>7412</v>
      </c>
      <c r="B648" s="29" t="s">
        <v>5641</v>
      </c>
      <c r="C648" s="30" t="s">
        <v>3894</v>
      </c>
    </row>
    <row r="649" spans="1:3" x14ac:dyDescent="0.25">
      <c r="A649" s="31" t="s">
        <v>7413</v>
      </c>
      <c r="B649" s="31" t="s">
        <v>5641</v>
      </c>
      <c r="C649" s="32" t="s">
        <v>3894</v>
      </c>
    </row>
    <row r="650" spans="1:3" x14ac:dyDescent="0.25">
      <c r="A650" s="29" t="s">
        <v>7414</v>
      </c>
      <c r="B650" s="29" t="s">
        <v>5641</v>
      </c>
      <c r="C650" s="30" t="s">
        <v>3894</v>
      </c>
    </row>
    <row r="651" spans="1:3" x14ac:dyDescent="0.25">
      <c r="A651" s="31" t="s">
        <v>7415</v>
      </c>
      <c r="B651" s="31" t="s">
        <v>5641</v>
      </c>
      <c r="C651" s="32" t="s">
        <v>3894</v>
      </c>
    </row>
    <row r="652" spans="1:3" x14ac:dyDescent="0.25">
      <c r="A652" s="29" t="s">
        <v>7416</v>
      </c>
      <c r="B652" s="29" t="s">
        <v>5641</v>
      </c>
      <c r="C652" s="30" t="s">
        <v>3894</v>
      </c>
    </row>
    <row r="653" spans="1:3" x14ac:dyDescent="0.25">
      <c r="A653" s="31" t="s">
        <v>7417</v>
      </c>
      <c r="B653" s="31" t="s">
        <v>5641</v>
      </c>
      <c r="C653" s="32" t="s">
        <v>3894</v>
      </c>
    </row>
    <row r="654" spans="1:3" x14ac:dyDescent="0.25">
      <c r="A654" s="29" t="s">
        <v>7418</v>
      </c>
      <c r="B654" s="29" t="s">
        <v>5641</v>
      </c>
      <c r="C654" s="30" t="s">
        <v>3894</v>
      </c>
    </row>
    <row r="655" spans="1:3" x14ac:dyDescent="0.25">
      <c r="A655" s="31" t="s">
        <v>7419</v>
      </c>
      <c r="B655" s="31" t="s">
        <v>5641</v>
      </c>
      <c r="C655" s="32" t="s">
        <v>3894</v>
      </c>
    </row>
    <row r="656" spans="1:3" x14ac:dyDescent="0.25">
      <c r="A656" s="29" t="s">
        <v>7420</v>
      </c>
      <c r="B656" s="29" t="s">
        <v>5642</v>
      </c>
      <c r="C656" s="30" t="s">
        <v>3895</v>
      </c>
    </row>
    <row r="657" spans="1:3" x14ac:dyDescent="0.25">
      <c r="A657" s="31" t="s">
        <v>7421</v>
      </c>
      <c r="B657" s="31" t="s">
        <v>5642</v>
      </c>
      <c r="C657" s="32" t="s">
        <v>3895</v>
      </c>
    </row>
    <row r="658" spans="1:3" x14ac:dyDescent="0.25">
      <c r="A658" s="29" t="s">
        <v>7422</v>
      </c>
      <c r="B658" s="29" t="s">
        <v>5642</v>
      </c>
      <c r="C658" s="30" t="s">
        <v>3895</v>
      </c>
    </row>
    <row r="659" spans="1:3" x14ac:dyDescent="0.25">
      <c r="A659" s="31" t="s">
        <v>7423</v>
      </c>
      <c r="B659" s="31" t="s">
        <v>5642</v>
      </c>
      <c r="C659" s="32" t="s">
        <v>3895</v>
      </c>
    </row>
    <row r="660" spans="1:3" x14ac:dyDescent="0.25">
      <c r="A660" s="29" t="s">
        <v>7424</v>
      </c>
      <c r="B660" s="29" t="s">
        <v>5643</v>
      </c>
      <c r="C660" s="30" t="s">
        <v>3896</v>
      </c>
    </row>
    <row r="661" spans="1:3" x14ac:dyDescent="0.25">
      <c r="A661" s="31" t="s">
        <v>7425</v>
      </c>
      <c r="B661" s="31" t="s">
        <v>5643</v>
      </c>
      <c r="C661" s="32" t="s">
        <v>3896</v>
      </c>
    </row>
    <row r="662" spans="1:3" x14ac:dyDescent="0.25">
      <c r="A662" s="29" t="s">
        <v>7426</v>
      </c>
      <c r="B662" s="29" t="s">
        <v>5643</v>
      </c>
      <c r="C662" s="30" t="s">
        <v>3896</v>
      </c>
    </row>
    <row r="663" spans="1:3" x14ac:dyDescent="0.25">
      <c r="A663" s="31" t="s">
        <v>7427</v>
      </c>
      <c r="B663" s="31" t="s">
        <v>5643</v>
      </c>
      <c r="C663" s="32" t="s">
        <v>3896</v>
      </c>
    </row>
    <row r="664" spans="1:3" x14ac:dyDescent="0.25">
      <c r="A664" s="29" t="s">
        <v>7428</v>
      </c>
      <c r="B664" s="29" t="s">
        <v>5643</v>
      </c>
      <c r="C664" s="30" t="s">
        <v>3896</v>
      </c>
    </row>
    <row r="665" spans="1:3" x14ac:dyDescent="0.25">
      <c r="A665" s="31" t="s">
        <v>7429</v>
      </c>
      <c r="B665" s="31" t="s">
        <v>5644</v>
      </c>
      <c r="C665" s="32" t="s">
        <v>3897</v>
      </c>
    </row>
    <row r="666" spans="1:3" x14ac:dyDescent="0.25">
      <c r="A666" s="29" t="s">
        <v>7430</v>
      </c>
      <c r="B666" s="29" t="s">
        <v>5644</v>
      </c>
      <c r="C666" s="30" t="s">
        <v>3897</v>
      </c>
    </row>
    <row r="667" spans="1:3" x14ac:dyDescent="0.25">
      <c r="A667" s="31" t="s">
        <v>7431</v>
      </c>
      <c r="B667" s="31" t="s">
        <v>5644</v>
      </c>
      <c r="C667" s="32" t="s">
        <v>3897</v>
      </c>
    </row>
    <row r="668" spans="1:3" x14ac:dyDescent="0.25">
      <c r="A668" s="29" t="s">
        <v>7432</v>
      </c>
      <c r="B668" s="29" t="s">
        <v>5644</v>
      </c>
      <c r="C668" s="30" t="s">
        <v>3897</v>
      </c>
    </row>
    <row r="669" spans="1:3" x14ac:dyDescent="0.25">
      <c r="A669" s="31" t="s">
        <v>7433</v>
      </c>
      <c r="B669" s="31" t="s">
        <v>5644</v>
      </c>
      <c r="C669" s="32" t="s">
        <v>3897</v>
      </c>
    </row>
    <row r="670" spans="1:3" x14ac:dyDescent="0.25">
      <c r="A670" s="29" t="s">
        <v>7434</v>
      </c>
      <c r="B670" s="29" t="s">
        <v>5644</v>
      </c>
      <c r="C670" s="30" t="s">
        <v>3897</v>
      </c>
    </row>
    <row r="671" spans="1:3" x14ac:dyDescent="0.25">
      <c r="A671" s="31" t="s">
        <v>7435</v>
      </c>
      <c r="B671" s="31" t="s">
        <v>5644</v>
      </c>
      <c r="C671" s="32" t="s">
        <v>3897</v>
      </c>
    </row>
    <row r="672" spans="1:3" x14ac:dyDescent="0.25">
      <c r="A672" s="29" t="s">
        <v>7436</v>
      </c>
      <c r="B672" s="29" t="s">
        <v>5644</v>
      </c>
      <c r="C672" s="30" t="s">
        <v>3897</v>
      </c>
    </row>
    <row r="673" spans="1:3" x14ac:dyDescent="0.25">
      <c r="A673" s="31" t="s">
        <v>7437</v>
      </c>
      <c r="B673" s="31" t="s">
        <v>5644</v>
      </c>
      <c r="C673" s="32" t="s">
        <v>3897</v>
      </c>
    </row>
    <row r="674" spans="1:3" x14ac:dyDescent="0.25">
      <c r="A674" s="29" t="s">
        <v>7438</v>
      </c>
      <c r="B674" s="29" t="s">
        <v>5645</v>
      </c>
      <c r="C674" s="30" t="s">
        <v>3898</v>
      </c>
    </row>
    <row r="675" spans="1:3" x14ac:dyDescent="0.25">
      <c r="A675" s="31" t="s">
        <v>7439</v>
      </c>
      <c r="B675" s="31" t="s">
        <v>5645</v>
      </c>
      <c r="C675" s="32" t="s">
        <v>3898</v>
      </c>
    </row>
    <row r="676" spans="1:3" x14ac:dyDescent="0.25">
      <c r="A676" s="29" t="s">
        <v>7440</v>
      </c>
      <c r="B676" s="29" t="s">
        <v>5645</v>
      </c>
      <c r="C676" s="30" t="s">
        <v>3898</v>
      </c>
    </row>
    <row r="677" spans="1:3" x14ac:dyDescent="0.25">
      <c r="A677" s="31" t="s">
        <v>7441</v>
      </c>
      <c r="B677" s="31" t="s">
        <v>5645</v>
      </c>
      <c r="C677" s="32" t="s">
        <v>3898</v>
      </c>
    </row>
    <row r="678" spans="1:3" x14ac:dyDescent="0.25">
      <c r="A678" s="29" t="s">
        <v>7442</v>
      </c>
      <c r="B678" s="29" t="s">
        <v>5645</v>
      </c>
      <c r="C678" s="30" t="s">
        <v>3898</v>
      </c>
    </row>
    <row r="679" spans="1:3" x14ac:dyDescent="0.25">
      <c r="A679" s="31" t="s">
        <v>7443</v>
      </c>
      <c r="B679" s="31" t="s">
        <v>5645</v>
      </c>
      <c r="C679" s="32" t="s">
        <v>3898</v>
      </c>
    </row>
    <row r="680" spans="1:3" x14ac:dyDescent="0.25">
      <c r="A680" s="29" t="s">
        <v>7444</v>
      </c>
      <c r="B680" s="29" t="s">
        <v>5645</v>
      </c>
      <c r="C680" s="30" t="s">
        <v>3898</v>
      </c>
    </row>
    <row r="681" spans="1:3" x14ac:dyDescent="0.25">
      <c r="A681" s="31" t="s">
        <v>7445</v>
      </c>
      <c r="B681" s="31" t="s">
        <v>5645</v>
      </c>
      <c r="C681" s="32" t="s">
        <v>3898</v>
      </c>
    </row>
    <row r="682" spans="1:3" x14ac:dyDescent="0.25">
      <c r="A682" s="29" t="s">
        <v>7446</v>
      </c>
      <c r="B682" s="29" t="s">
        <v>5645</v>
      </c>
      <c r="C682" s="30" t="s">
        <v>3898</v>
      </c>
    </row>
    <row r="683" spans="1:3" x14ac:dyDescent="0.25">
      <c r="A683" s="31" t="s">
        <v>7447</v>
      </c>
      <c r="B683" s="31" t="s">
        <v>5646</v>
      </c>
      <c r="C683" s="32" t="s">
        <v>3899</v>
      </c>
    </row>
    <row r="684" spans="1:3" x14ac:dyDescent="0.25">
      <c r="A684" s="29" t="s">
        <v>7448</v>
      </c>
      <c r="B684" s="29" t="s">
        <v>5646</v>
      </c>
      <c r="C684" s="30" t="s">
        <v>3899</v>
      </c>
    </row>
    <row r="685" spans="1:3" x14ac:dyDescent="0.25">
      <c r="A685" s="31" t="s">
        <v>7449</v>
      </c>
      <c r="B685" s="31" t="s">
        <v>5646</v>
      </c>
      <c r="C685" s="32" t="s">
        <v>3899</v>
      </c>
    </row>
    <row r="686" spans="1:3" x14ac:dyDescent="0.25">
      <c r="A686" s="29" t="s">
        <v>7450</v>
      </c>
      <c r="B686" s="29" t="s">
        <v>5646</v>
      </c>
      <c r="C686" s="30" t="s">
        <v>3899</v>
      </c>
    </row>
    <row r="687" spans="1:3" x14ac:dyDescent="0.25">
      <c r="A687" s="31" t="s">
        <v>7451</v>
      </c>
      <c r="B687" s="31" t="s">
        <v>5646</v>
      </c>
      <c r="C687" s="32" t="s">
        <v>3899</v>
      </c>
    </row>
    <row r="688" spans="1:3" x14ac:dyDescent="0.25">
      <c r="A688" s="29" t="s">
        <v>7452</v>
      </c>
      <c r="B688" s="29" t="s">
        <v>5646</v>
      </c>
      <c r="C688" s="30" t="s">
        <v>3899</v>
      </c>
    </row>
    <row r="689" spans="1:3" x14ac:dyDescent="0.25">
      <c r="A689" s="31" t="s">
        <v>7453</v>
      </c>
      <c r="B689" s="31" t="s">
        <v>5646</v>
      </c>
      <c r="C689" s="32" t="s">
        <v>3899</v>
      </c>
    </row>
    <row r="690" spans="1:3" x14ac:dyDescent="0.25">
      <c r="A690" s="29" t="s">
        <v>7454</v>
      </c>
      <c r="B690" s="29" t="s">
        <v>5646</v>
      </c>
      <c r="C690" s="30" t="s">
        <v>3899</v>
      </c>
    </row>
    <row r="691" spans="1:3" x14ac:dyDescent="0.25">
      <c r="A691" s="31" t="s">
        <v>7455</v>
      </c>
      <c r="B691" s="31" t="s">
        <v>5646</v>
      </c>
      <c r="C691" s="32" t="s">
        <v>3899</v>
      </c>
    </row>
    <row r="692" spans="1:3" x14ac:dyDescent="0.25">
      <c r="A692" s="29" t="s">
        <v>7456</v>
      </c>
      <c r="B692" s="29" t="s">
        <v>5710</v>
      </c>
      <c r="C692" s="30" t="s">
        <v>3900</v>
      </c>
    </row>
    <row r="693" spans="1:3" x14ac:dyDescent="0.25">
      <c r="A693" s="31" t="s">
        <v>7457</v>
      </c>
      <c r="B693" s="31" t="s">
        <v>5710</v>
      </c>
      <c r="C693" s="32" t="s">
        <v>3900</v>
      </c>
    </row>
    <row r="694" spans="1:3" x14ac:dyDescent="0.25">
      <c r="A694" s="29" t="s">
        <v>7458</v>
      </c>
      <c r="B694" s="29" t="s">
        <v>5711</v>
      </c>
      <c r="C694" s="30" t="s">
        <v>3901</v>
      </c>
    </row>
    <row r="695" spans="1:3" x14ac:dyDescent="0.25">
      <c r="A695" s="31" t="s">
        <v>7459</v>
      </c>
      <c r="B695" s="31" t="s">
        <v>5711</v>
      </c>
      <c r="C695" s="32" t="s">
        <v>3901</v>
      </c>
    </row>
    <row r="696" spans="1:3" x14ac:dyDescent="0.25">
      <c r="A696" s="29" t="s">
        <v>7460</v>
      </c>
      <c r="B696" s="29" t="s">
        <v>5712</v>
      </c>
      <c r="C696" s="30" t="s">
        <v>3902</v>
      </c>
    </row>
    <row r="697" spans="1:3" x14ac:dyDescent="0.25">
      <c r="A697" s="31" t="s">
        <v>7461</v>
      </c>
      <c r="B697" s="31" t="s">
        <v>5712</v>
      </c>
      <c r="C697" s="32" t="s">
        <v>3902</v>
      </c>
    </row>
    <row r="698" spans="1:3" x14ac:dyDescent="0.25">
      <c r="A698" s="29" t="s">
        <v>7462</v>
      </c>
      <c r="B698" s="29" t="s">
        <v>5713</v>
      </c>
      <c r="C698" s="30" t="s">
        <v>3903</v>
      </c>
    </row>
    <row r="699" spans="1:3" x14ac:dyDescent="0.25">
      <c r="A699" s="31" t="s">
        <v>7463</v>
      </c>
      <c r="B699" s="31" t="s">
        <v>5713</v>
      </c>
      <c r="C699" s="32" t="s">
        <v>3903</v>
      </c>
    </row>
    <row r="700" spans="1:3" x14ac:dyDescent="0.25">
      <c r="A700" s="29" t="s">
        <v>7464</v>
      </c>
      <c r="B700" s="29" t="s">
        <v>5714</v>
      </c>
      <c r="C700" s="30" t="s">
        <v>3904</v>
      </c>
    </row>
    <row r="701" spans="1:3" x14ac:dyDescent="0.25">
      <c r="A701" s="31" t="s">
        <v>7465</v>
      </c>
      <c r="B701" s="31" t="s">
        <v>5714</v>
      </c>
      <c r="C701" s="32" t="s">
        <v>3904</v>
      </c>
    </row>
    <row r="702" spans="1:3" x14ac:dyDescent="0.25">
      <c r="A702" s="29" t="s">
        <v>7466</v>
      </c>
      <c r="B702" s="29" t="s">
        <v>5715</v>
      </c>
      <c r="C702" s="30" t="s">
        <v>3905</v>
      </c>
    </row>
    <row r="703" spans="1:3" x14ac:dyDescent="0.25">
      <c r="A703" s="31" t="s">
        <v>7467</v>
      </c>
      <c r="B703" s="31" t="s">
        <v>5715</v>
      </c>
      <c r="C703" s="32" t="s">
        <v>3905</v>
      </c>
    </row>
    <row r="704" spans="1:3" x14ac:dyDescent="0.25">
      <c r="A704" s="29" t="s">
        <v>7468</v>
      </c>
      <c r="B704" s="29" t="s">
        <v>5716</v>
      </c>
      <c r="C704" s="30" t="s">
        <v>3906</v>
      </c>
    </row>
    <row r="705" spans="1:3" x14ac:dyDescent="0.25">
      <c r="A705" s="31" t="s">
        <v>7469</v>
      </c>
      <c r="B705" s="31" t="s">
        <v>5716</v>
      </c>
      <c r="C705" s="32" t="s">
        <v>3906</v>
      </c>
    </row>
    <row r="706" spans="1:3" x14ac:dyDescent="0.25">
      <c r="A706" s="29" t="s">
        <v>7470</v>
      </c>
      <c r="B706" s="29" t="s">
        <v>5717</v>
      </c>
      <c r="C706" s="30" t="s">
        <v>3907</v>
      </c>
    </row>
    <row r="707" spans="1:3" x14ac:dyDescent="0.25">
      <c r="A707" s="31" t="s">
        <v>7471</v>
      </c>
      <c r="B707" s="31" t="s">
        <v>5717</v>
      </c>
      <c r="C707" s="32" t="s">
        <v>3907</v>
      </c>
    </row>
    <row r="708" spans="1:3" x14ac:dyDescent="0.25">
      <c r="A708" s="29" t="s">
        <v>7472</v>
      </c>
      <c r="B708" s="29" t="s">
        <v>5718</v>
      </c>
      <c r="C708" s="30" t="s">
        <v>3908</v>
      </c>
    </row>
    <row r="709" spans="1:3" x14ac:dyDescent="0.25">
      <c r="A709" s="31" t="s">
        <v>7473</v>
      </c>
      <c r="B709" s="31" t="s">
        <v>5718</v>
      </c>
      <c r="C709" s="32" t="s">
        <v>3908</v>
      </c>
    </row>
    <row r="710" spans="1:3" x14ac:dyDescent="0.25">
      <c r="A710" s="29" t="s">
        <v>7474</v>
      </c>
      <c r="B710" s="29" t="s">
        <v>5718</v>
      </c>
      <c r="C710" s="30" t="s">
        <v>3908</v>
      </c>
    </row>
    <row r="711" spans="1:3" x14ac:dyDescent="0.25">
      <c r="A711" s="31" t="s">
        <v>7475</v>
      </c>
      <c r="B711" s="31" t="s">
        <v>5718</v>
      </c>
      <c r="C711" s="32" t="s">
        <v>3908</v>
      </c>
    </row>
    <row r="712" spans="1:3" x14ac:dyDescent="0.25">
      <c r="A712" s="29" t="s">
        <v>7476</v>
      </c>
      <c r="B712" s="29" t="s">
        <v>5718</v>
      </c>
      <c r="C712" s="30" t="s">
        <v>3908</v>
      </c>
    </row>
    <row r="713" spans="1:3" x14ac:dyDescent="0.25">
      <c r="A713" s="31" t="s">
        <v>7477</v>
      </c>
      <c r="B713" s="31" t="s">
        <v>5718</v>
      </c>
      <c r="C713" s="32" t="s">
        <v>3908</v>
      </c>
    </row>
    <row r="714" spans="1:3" x14ac:dyDescent="0.25">
      <c r="A714" s="29" t="s">
        <v>7478</v>
      </c>
      <c r="B714" s="29" t="s">
        <v>5718</v>
      </c>
      <c r="C714" s="30" t="s">
        <v>3908</v>
      </c>
    </row>
    <row r="715" spans="1:3" x14ac:dyDescent="0.25">
      <c r="A715" s="31" t="s">
        <v>7479</v>
      </c>
      <c r="B715" s="31" t="s">
        <v>5718</v>
      </c>
      <c r="C715" s="32" t="s">
        <v>3908</v>
      </c>
    </row>
    <row r="716" spans="1:3" x14ac:dyDescent="0.25">
      <c r="A716" s="29" t="s">
        <v>7480</v>
      </c>
      <c r="B716" s="29" t="s">
        <v>5718</v>
      </c>
      <c r="C716" s="30" t="s">
        <v>3908</v>
      </c>
    </row>
    <row r="717" spans="1:3" x14ac:dyDescent="0.25">
      <c r="A717" s="31" t="s">
        <v>7481</v>
      </c>
      <c r="B717" s="31" t="s">
        <v>5719</v>
      </c>
      <c r="C717" s="32" t="s">
        <v>3909</v>
      </c>
    </row>
    <row r="718" spans="1:3" x14ac:dyDescent="0.25">
      <c r="A718" s="29" t="s">
        <v>7482</v>
      </c>
      <c r="B718" s="29" t="s">
        <v>5719</v>
      </c>
      <c r="C718" s="30" t="s">
        <v>3909</v>
      </c>
    </row>
    <row r="719" spans="1:3" x14ac:dyDescent="0.25">
      <c r="A719" s="31" t="s">
        <v>7483</v>
      </c>
      <c r="B719" s="31" t="s">
        <v>5719</v>
      </c>
      <c r="C719" s="32" t="s">
        <v>3909</v>
      </c>
    </row>
    <row r="720" spans="1:3" x14ac:dyDescent="0.25">
      <c r="A720" s="29" t="s">
        <v>7484</v>
      </c>
      <c r="B720" s="29" t="s">
        <v>5719</v>
      </c>
      <c r="C720" s="30" t="s">
        <v>3909</v>
      </c>
    </row>
    <row r="721" spans="1:3" x14ac:dyDescent="0.25">
      <c r="A721" s="31" t="s">
        <v>7485</v>
      </c>
      <c r="B721" s="31" t="s">
        <v>5719</v>
      </c>
      <c r="C721" s="32" t="s">
        <v>3909</v>
      </c>
    </row>
    <row r="722" spans="1:3" x14ac:dyDescent="0.25">
      <c r="A722" s="29" t="s">
        <v>7486</v>
      </c>
      <c r="B722" s="29" t="s">
        <v>5719</v>
      </c>
      <c r="C722" s="30" t="s">
        <v>3909</v>
      </c>
    </row>
    <row r="723" spans="1:3" x14ac:dyDescent="0.25">
      <c r="A723" s="31" t="s">
        <v>7487</v>
      </c>
      <c r="B723" s="31" t="s">
        <v>5719</v>
      </c>
      <c r="C723" s="32" t="s">
        <v>3909</v>
      </c>
    </row>
    <row r="724" spans="1:3" x14ac:dyDescent="0.25">
      <c r="A724" s="29" t="s">
        <v>7488</v>
      </c>
      <c r="B724" s="29" t="s">
        <v>5719</v>
      </c>
      <c r="C724" s="30" t="s">
        <v>3909</v>
      </c>
    </row>
    <row r="725" spans="1:3" x14ac:dyDescent="0.25">
      <c r="A725" s="31" t="s">
        <v>7489</v>
      </c>
      <c r="B725" s="31" t="s">
        <v>5719</v>
      </c>
      <c r="C725" s="32" t="s">
        <v>3909</v>
      </c>
    </row>
    <row r="726" spans="1:3" x14ac:dyDescent="0.25">
      <c r="A726" s="29" t="s">
        <v>7490</v>
      </c>
      <c r="B726" s="29" t="s">
        <v>5720</v>
      </c>
      <c r="C726" s="30" t="s">
        <v>3910</v>
      </c>
    </row>
    <row r="727" spans="1:3" x14ac:dyDescent="0.25">
      <c r="A727" s="31" t="s">
        <v>7491</v>
      </c>
      <c r="B727" s="31" t="s">
        <v>5720</v>
      </c>
      <c r="C727" s="32" t="s">
        <v>3910</v>
      </c>
    </row>
    <row r="728" spans="1:3" x14ac:dyDescent="0.25">
      <c r="A728" s="29" t="s">
        <v>7492</v>
      </c>
      <c r="B728" s="29" t="s">
        <v>5720</v>
      </c>
      <c r="C728" s="30" t="s">
        <v>3910</v>
      </c>
    </row>
    <row r="729" spans="1:3" x14ac:dyDescent="0.25">
      <c r="A729" s="31" t="s">
        <v>7493</v>
      </c>
      <c r="B729" s="31" t="s">
        <v>5720</v>
      </c>
      <c r="C729" s="32" t="s">
        <v>3910</v>
      </c>
    </row>
    <row r="730" spans="1:3" x14ac:dyDescent="0.25">
      <c r="A730" s="29" t="s">
        <v>7494</v>
      </c>
      <c r="B730" s="29" t="s">
        <v>5720</v>
      </c>
      <c r="C730" s="30" t="s">
        <v>3910</v>
      </c>
    </row>
    <row r="731" spans="1:3" x14ac:dyDescent="0.25">
      <c r="A731" s="31" t="s">
        <v>7495</v>
      </c>
      <c r="B731" s="31" t="s">
        <v>5721</v>
      </c>
      <c r="C731" s="32" t="s">
        <v>3911</v>
      </c>
    </row>
    <row r="732" spans="1:3" x14ac:dyDescent="0.25">
      <c r="A732" s="29" t="s">
        <v>7496</v>
      </c>
      <c r="B732" s="29" t="s">
        <v>5721</v>
      </c>
      <c r="C732" s="30" t="s">
        <v>3911</v>
      </c>
    </row>
    <row r="733" spans="1:3" x14ac:dyDescent="0.25">
      <c r="A733" s="31" t="s">
        <v>7497</v>
      </c>
      <c r="B733" s="31" t="s">
        <v>5721</v>
      </c>
      <c r="C733" s="32" t="s">
        <v>3911</v>
      </c>
    </row>
    <row r="734" spans="1:3" x14ac:dyDescent="0.25">
      <c r="A734" s="29" t="s">
        <v>7498</v>
      </c>
      <c r="B734" s="29" t="s">
        <v>5721</v>
      </c>
      <c r="C734" s="30" t="s">
        <v>3911</v>
      </c>
    </row>
    <row r="735" spans="1:3" x14ac:dyDescent="0.25">
      <c r="A735" s="31" t="s">
        <v>7499</v>
      </c>
      <c r="B735" s="31" t="s">
        <v>5722</v>
      </c>
      <c r="C735" s="32" t="s">
        <v>3912</v>
      </c>
    </row>
    <row r="736" spans="1:3" x14ac:dyDescent="0.25">
      <c r="A736" s="29" t="s">
        <v>7500</v>
      </c>
      <c r="B736" s="29" t="s">
        <v>5722</v>
      </c>
      <c r="C736" s="30" t="s">
        <v>3912</v>
      </c>
    </row>
    <row r="737" spans="1:3" x14ac:dyDescent="0.25">
      <c r="A737" s="31" t="s">
        <v>7501</v>
      </c>
      <c r="B737" s="31" t="s">
        <v>5722</v>
      </c>
      <c r="C737" s="32" t="s">
        <v>3912</v>
      </c>
    </row>
    <row r="738" spans="1:3" x14ac:dyDescent="0.25">
      <c r="A738" s="29" t="s">
        <v>7502</v>
      </c>
      <c r="B738" s="29" t="s">
        <v>5722</v>
      </c>
      <c r="C738" s="30" t="s">
        <v>3912</v>
      </c>
    </row>
    <row r="739" spans="1:3" x14ac:dyDescent="0.25">
      <c r="A739" s="31" t="s">
        <v>7503</v>
      </c>
      <c r="B739" s="31" t="s">
        <v>5722</v>
      </c>
      <c r="C739" s="32" t="s">
        <v>3912</v>
      </c>
    </row>
    <row r="740" spans="1:3" x14ac:dyDescent="0.25">
      <c r="A740" s="29" t="s">
        <v>7504</v>
      </c>
      <c r="B740" s="29" t="s">
        <v>5723</v>
      </c>
      <c r="C740" s="30" t="s">
        <v>3913</v>
      </c>
    </row>
    <row r="741" spans="1:3" x14ac:dyDescent="0.25">
      <c r="A741" s="31" t="s">
        <v>7505</v>
      </c>
      <c r="B741" s="31" t="s">
        <v>5723</v>
      </c>
      <c r="C741" s="32" t="s">
        <v>3913</v>
      </c>
    </row>
    <row r="742" spans="1:3" x14ac:dyDescent="0.25">
      <c r="A742" s="29" t="s">
        <v>7506</v>
      </c>
      <c r="B742" s="29" t="s">
        <v>5723</v>
      </c>
      <c r="C742" s="30" t="s">
        <v>3913</v>
      </c>
    </row>
    <row r="743" spans="1:3" x14ac:dyDescent="0.25">
      <c r="A743" s="31" t="s">
        <v>7507</v>
      </c>
      <c r="B743" s="31" t="s">
        <v>5723</v>
      </c>
      <c r="C743" s="32" t="s">
        <v>3913</v>
      </c>
    </row>
    <row r="744" spans="1:3" x14ac:dyDescent="0.25">
      <c r="A744" s="29" t="s">
        <v>7508</v>
      </c>
      <c r="B744" s="29" t="s">
        <v>5724</v>
      </c>
      <c r="C744" s="30" t="s">
        <v>3914</v>
      </c>
    </row>
    <row r="745" spans="1:3" x14ac:dyDescent="0.25">
      <c r="A745" s="31" t="s">
        <v>7509</v>
      </c>
      <c r="B745" s="31" t="s">
        <v>5724</v>
      </c>
      <c r="C745" s="32" t="s">
        <v>3914</v>
      </c>
    </row>
    <row r="746" spans="1:3" x14ac:dyDescent="0.25">
      <c r="A746" s="29" t="s">
        <v>7510</v>
      </c>
      <c r="B746" s="29" t="s">
        <v>5724</v>
      </c>
      <c r="C746" s="30" t="s">
        <v>3914</v>
      </c>
    </row>
    <row r="747" spans="1:3" x14ac:dyDescent="0.25">
      <c r="A747" s="31" t="s">
        <v>7511</v>
      </c>
      <c r="B747" s="31" t="s">
        <v>5724</v>
      </c>
      <c r="C747" s="32" t="s">
        <v>3914</v>
      </c>
    </row>
    <row r="748" spans="1:3" x14ac:dyDescent="0.25">
      <c r="A748" s="29" t="s">
        <v>7512</v>
      </c>
      <c r="B748" s="29" t="s">
        <v>5724</v>
      </c>
      <c r="C748" s="30" t="s">
        <v>3914</v>
      </c>
    </row>
    <row r="749" spans="1:3" x14ac:dyDescent="0.25">
      <c r="A749" s="31" t="s">
        <v>7513</v>
      </c>
      <c r="B749" s="31" t="s">
        <v>5724</v>
      </c>
      <c r="C749" s="32" t="s">
        <v>3914</v>
      </c>
    </row>
    <row r="750" spans="1:3" x14ac:dyDescent="0.25">
      <c r="A750" s="29" t="s">
        <v>7514</v>
      </c>
      <c r="B750" s="29" t="s">
        <v>5724</v>
      </c>
      <c r="C750" s="30" t="s">
        <v>3914</v>
      </c>
    </row>
    <row r="751" spans="1:3" x14ac:dyDescent="0.25">
      <c r="A751" s="31" t="s">
        <v>7515</v>
      </c>
      <c r="B751" s="31" t="s">
        <v>5724</v>
      </c>
      <c r="C751" s="32" t="s">
        <v>3914</v>
      </c>
    </row>
    <row r="752" spans="1:3" x14ac:dyDescent="0.25">
      <c r="A752" s="29" t="s">
        <v>7516</v>
      </c>
      <c r="B752" s="29" t="s">
        <v>5724</v>
      </c>
      <c r="C752" s="30" t="s">
        <v>3914</v>
      </c>
    </row>
    <row r="753" spans="1:3" x14ac:dyDescent="0.25">
      <c r="A753" s="31" t="s">
        <v>7517</v>
      </c>
      <c r="B753" s="31" t="s">
        <v>5725</v>
      </c>
      <c r="C753" s="32" t="s">
        <v>3915</v>
      </c>
    </row>
    <row r="754" spans="1:3" x14ac:dyDescent="0.25">
      <c r="A754" s="29" t="s">
        <v>7518</v>
      </c>
      <c r="B754" s="29" t="s">
        <v>5725</v>
      </c>
      <c r="C754" s="30" t="s">
        <v>3915</v>
      </c>
    </row>
    <row r="755" spans="1:3" x14ac:dyDescent="0.25">
      <c r="A755" s="31" t="s">
        <v>7519</v>
      </c>
      <c r="B755" s="31" t="s">
        <v>5725</v>
      </c>
      <c r="C755" s="32" t="s">
        <v>3915</v>
      </c>
    </row>
    <row r="756" spans="1:3" x14ac:dyDescent="0.25">
      <c r="A756" s="29" t="s">
        <v>7520</v>
      </c>
      <c r="B756" s="29" t="s">
        <v>5725</v>
      </c>
      <c r="C756" s="30" t="s">
        <v>3915</v>
      </c>
    </row>
    <row r="757" spans="1:3" x14ac:dyDescent="0.25">
      <c r="A757" s="31" t="s">
        <v>7521</v>
      </c>
      <c r="B757" s="31" t="s">
        <v>5725</v>
      </c>
      <c r="C757" s="32" t="s">
        <v>3915</v>
      </c>
    </row>
    <row r="758" spans="1:3" x14ac:dyDescent="0.25">
      <c r="A758" s="29" t="s">
        <v>7522</v>
      </c>
      <c r="B758" s="29" t="s">
        <v>5725</v>
      </c>
      <c r="C758" s="30" t="s">
        <v>3915</v>
      </c>
    </row>
    <row r="759" spans="1:3" x14ac:dyDescent="0.25">
      <c r="A759" s="31" t="s">
        <v>7523</v>
      </c>
      <c r="B759" s="31" t="s">
        <v>5725</v>
      </c>
      <c r="C759" s="32" t="s">
        <v>3915</v>
      </c>
    </row>
    <row r="760" spans="1:3" x14ac:dyDescent="0.25">
      <c r="A760" s="29" t="s">
        <v>7524</v>
      </c>
      <c r="B760" s="29" t="s">
        <v>5725</v>
      </c>
      <c r="C760" s="30" t="s">
        <v>3915</v>
      </c>
    </row>
    <row r="761" spans="1:3" x14ac:dyDescent="0.25">
      <c r="A761" s="31" t="s">
        <v>7525</v>
      </c>
      <c r="B761" s="31" t="s">
        <v>5725</v>
      </c>
      <c r="C761" s="32" t="s">
        <v>3915</v>
      </c>
    </row>
    <row r="762" spans="1:3" x14ac:dyDescent="0.25">
      <c r="A762" s="29" t="s">
        <v>7526</v>
      </c>
      <c r="B762" s="29" t="s">
        <v>5726</v>
      </c>
      <c r="C762" s="30" t="s">
        <v>3916</v>
      </c>
    </row>
    <row r="763" spans="1:3" x14ac:dyDescent="0.25">
      <c r="A763" s="31" t="s">
        <v>7527</v>
      </c>
      <c r="B763" s="31" t="s">
        <v>5726</v>
      </c>
      <c r="C763" s="32" t="s">
        <v>3916</v>
      </c>
    </row>
    <row r="764" spans="1:3" x14ac:dyDescent="0.25">
      <c r="A764" s="29" t="s">
        <v>7528</v>
      </c>
      <c r="B764" s="29" t="s">
        <v>5726</v>
      </c>
      <c r="C764" s="30" t="s">
        <v>3916</v>
      </c>
    </row>
    <row r="765" spans="1:3" x14ac:dyDescent="0.25">
      <c r="A765" s="31" t="s">
        <v>7529</v>
      </c>
      <c r="B765" s="31" t="s">
        <v>5726</v>
      </c>
      <c r="C765" s="32" t="s">
        <v>3916</v>
      </c>
    </row>
    <row r="766" spans="1:3" x14ac:dyDescent="0.25">
      <c r="A766" s="29" t="s">
        <v>7530</v>
      </c>
      <c r="B766" s="29" t="s">
        <v>5726</v>
      </c>
      <c r="C766" s="30" t="s">
        <v>3916</v>
      </c>
    </row>
    <row r="767" spans="1:3" x14ac:dyDescent="0.25">
      <c r="A767" s="31" t="s">
        <v>7531</v>
      </c>
      <c r="B767" s="31" t="s">
        <v>5726</v>
      </c>
      <c r="C767" s="32" t="s">
        <v>3916</v>
      </c>
    </row>
    <row r="768" spans="1:3" x14ac:dyDescent="0.25">
      <c r="A768" s="29" t="s">
        <v>7532</v>
      </c>
      <c r="B768" s="29" t="s">
        <v>5726</v>
      </c>
      <c r="C768" s="30" t="s">
        <v>3916</v>
      </c>
    </row>
    <row r="769" spans="1:3" x14ac:dyDescent="0.25">
      <c r="A769" s="31" t="s">
        <v>7533</v>
      </c>
      <c r="B769" s="31" t="s">
        <v>5726</v>
      </c>
      <c r="C769" s="32" t="s">
        <v>3916</v>
      </c>
    </row>
    <row r="770" spans="1:3" x14ac:dyDescent="0.25">
      <c r="A770" s="29" t="s">
        <v>7534</v>
      </c>
      <c r="B770" s="29" t="s">
        <v>5726</v>
      </c>
      <c r="C770" s="30" t="s">
        <v>3916</v>
      </c>
    </row>
    <row r="771" spans="1:3" x14ac:dyDescent="0.25">
      <c r="A771" s="31" t="s">
        <v>7535</v>
      </c>
      <c r="B771" s="31" t="s">
        <v>5727</v>
      </c>
      <c r="C771" s="32" t="s">
        <v>3917</v>
      </c>
    </row>
    <row r="772" spans="1:3" x14ac:dyDescent="0.25">
      <c r="A772" s="29" t="s">
        <v>7536</v>
      </c>
      <c r="B772" s="29" t="s">
        <v>5727</v>
      </c>
      <c r="C772" s="30" t="s">
        <v>3917</v>
      </c>
    </row>
    <row r="773" spans="1:3" x14ac:dyDescent="0.25">
      <c r="A773" s="31" t="s">
        <v>7537</v>
      </c>
      <c r="B773" s="31" t="s">
        <v>5727</v>
      </c>
      <c r="C773" s="32" t="s">
        <v>3917</v>
      </c>
    </row>
    <row r="774" spans="1:3" x14ac:dyDescent="0.25">
      <c r="A774" s="29" t="s">
        <v>7538</v>
      </c>
      <c r="B774" s="29" t="s">
        <v>5727</v>
      </c>
      <c r="C774" s="30" t="s">
        <v>3917</v>
      </c>
    </row>
    <row r="775" spans="1:3" x14ac:dyDescent="0.25">
      <c r="A775" s="31" t="s">
        <v>7539</v>
      </c>
      <c r="B775" s="31" t="s">
        <v>5727</v>
      </c>
      <c r="C775" s="32" t="s">
        <v>3917</v>
      </c>
    </row>
    <row r="776" spans="1:3" x14ac:dyDescent="0.25">
      <c r="A776" s="29" t="s">
        <v>7540</v>
      </c>
      <c r="B776" s="29" t="s">
        <v>5727</v>
      </c>
      <c r="C776" s="30" t="s">
        <v>3917</v>
      </c>
    </row>
    <row r="777" spans="1:3" x14ac:dyDescent="0.25">
      <c r="A777" s="31" t="s">
        <v>7541</v>
      </c>
      <c r="B777" s="31" t="s">
        <v>5727</v>
      </c>
      <c r="C777" s="32" t="s">
        <v>3917</v>
      </c>
    </row>
    <row r="778" spans="1:3" x14ac:dyDescent="0.25">
      <c r="A778" s="29" t="s">
        <v>7542</v>
      </c>
      <c r="B778" s="29" t="s">
        <v>5727</v>
      </c>
      <c r="C778" s="30" t="s">
        <v>3917</v>
      </c>
    </row>
    <row r="779" spans="1:3" x14ac:dyDescent="0.25">
      <c r="A779" s="31" t="s">
        <v>7543</v>
      </c>
      <c r="B779" s="31" t="s">
        <v>5727</v>
      </c>
      <c r="C779" s="32" t="s">
        <v>3917</v>
      </c>
    </row>
    <row r="780" spans="1:3" x14ac:dyDescent="0.25">
      <c r="A780" s="29" t="s">
        <v>7544</v>
      </c>
      <c r="B780" s="29" t="s">
        <v>5728</v>
      </c>
      <c r="C780" s="30" t="s">
        <v>3918</v>
      </c>
    </row>
    <row r="781" spans="1:3" x14ac:dyDescent="0.25">
      <c r="A781" s="31" t="s">
        <v>7545</v>
      </c>
      <c r="B781" s="31" t="s">
        <v>5728</v>
      </c>
      <c r="C781" s="32" t="s">
        <v>3918</v>
      </c>
    </row>
    <row r="782" spans="1:3" x14ac:dyDescent="0.25">
      <c r="A782" s="29" t="s">
        <v>7546</v>
      </c>
      <c r="B782" s="29" t="s">
        <v>5728</v>
      </c>
      <c r="C782" s="30" t="s">
        <v>3918</v>
      </c>
    </row>
    <row r="783" spans="1:3" x14ac:dyDescent="0.25">
      <c r="A783" s="31" t="s">
        <v>7547</v>
      </c>
      <c r="B783" s="31" t="s">
        <v>5728</v>
      </c>
      <c r="C783" s="32" t="s">
        <v>3918</v>
      </c>
    </row>
    <row r="784" spans="1:3" x14ac:dyDescent="0.25">
      <c r="A784" s="29" t="s">
        <v>7548</v>
      </c>
      <c r="B784" s="29" t="s">
        <v>5728</v>
      </c>
      <c r="C784" s="30" t="s">
        <v>3918</v>
      </c>
    </row>
    <row r="785" spans="1:3" x14ac:dyDescent="0.25">
      <c r="A785" s="31" t="s">
        <v>7549</v>
      </c>
      <c r="B785" s="31" t="s">
        <v>5728</v>
      </c>
      <c r="C785" s="32" t="s">
        <v>3918</v>
      </c>
    </row>
    <row r="786" spans="1:3" x14ac:dyDescent="0.25">
      <c r="A786" s="29" t="s">
        <v>7550</v>
      </c>
      <c r="B786" s="29" t="s">
        <v>5728</v>
      </c>
      <c r="C786" s="30" t="s">
        <v>3918</v>
      </c>
    </row>
    <row r="787" spans="1:3" x14ac:dyDescent="0.25">
      <c r="A787" s="31" t="s">
        <v>7551</v>
      </c>
      <c r="B787" s="31" t="s">
        <v>5728</v>
      </c>
      <c r="C787" s="32" t="s">
        <v>3918</v>
      </c>
    </row>
    <row r="788" spans="1:3" x14ac:dyDescent="0.25">
      <c r="A788" s="29" t="s">
        <v>7552</v>
      </c>
      <c r="B788" s="29" t="s">
        <v>5728</v>
      </c>
      <c r="C788" s="30" t="s">
        <v>3918</v>
      </c>
    </row>
    <row r="789" spans="1:3" x14ac:dyDescent="0.25">
      <c r="A789" s="31" t="s">
        <v>7553</v>
      </c>
      <c r="B789" s="31" t="s">
        <v>5729</v>
      </c>
      <c r="C789" s="32" t="s">
        <v>3919</v>
      </c>
    </row>
    <row r="790" spans="1:3" x14ac:dyDescent="0.25">
      <c r="A790" s="29" t="s">
        <v>7554</v>
      </c>
      <c r="B790" s="29" t="s">
        <v>5729</v>
      </c>
      <c r="C790" s="30" t="s">
        <v>3919</v>
      </c>
    </row>
    <row r="791" spans="1:3" x14ac:dyDescent="0.25">
      <c r="A791" s="31" t="s">
        <v>7555</v>
      </c>
      <c r="B791" s="31" t="s">
        <v>5729</v>
      </c>
      <c r="C791" s="32" t="s">
        <v>3919</v>
      </c>
    </row>
    <row r="792" spans="1:3" x14ac:dyDescent="0.25">
      <c r="A792" s="29" t="s">
        <v>7556</v>
      </c>
      <c r="B792" s="29" t="s">
        <v>5730</v>
      </c>
      <c r="C792" s="30" t="s">
        <v>3920</v>
      </c>
    </row>
    <row r="793" spans="1:3" x14ac:dyDescent="0.25">
      <c r="A793" s="31" t="s">
        <v>7557</v>
      </c>
      <c r="B793" s="31" t="s">
        <v>5730</v>
      </c>
      <c r="C793" s="32" t="s">
        <v>3920</v>
      </c>
    </row>
    <row r="794" spans="1:3" x14ac:dyDescent="0.25">
      <c r="A794" s="29" t="s">
        <v>7558</v>
      </c>
      <c r="B794" s="29" t="s">
        <v>5730</v>
      </c>
      <c r="C794" s="30" t="s">
        <v>3920</v>
      </c>
    </row>
    <row r="795" spans="1:3" x14ac:dyDescent="0.25">
      <c r="A795" s="31" t="s">
        <v>7559</v>
      </c>
      <c r="B795" s="31" t="s">
        <v>5731</v>
      </c>
      <c r="C795" s="32" t="s">
        <v>3921</v>
      </c>
    </row>
    <row r="796" spans="1:3" x14ac:dyDescent="0.25">
      <c r="A796" s="29" t="s">
        <v>7560</v>
      </c>
      <c r="B796" s="29" t="s">
        <v>5731</v>
      </c>
      <c r="C796" s="30" t="s">
        <v>3921</v>
      </c>
    </row>
    <row r="797" spans="1:3" x14ac:dyDescent="0.25">
      <c r="A797" s="31" t="s">
        <v>7558</v>
      </c>
      <c r="B797" s="31" t="s">
        <v>5732</v>
      </c>
      <c r="C797" s="32" t="s">
        <v>3922</v>
      </c>
    </row>
    <row r="798" spans="1:3" x14ac:dyDescent="0.25">
      <c r="A798" s="29" t="s">
        <v>7561</v>
      </c>
      <c r="B798" s="29" t="s">
        <v>5733</v>
      </c>
      <c r="C798" s="30" t="s">
        <v>3923</v>
      </c>
    </row>
    <row r="799" spans="1:3" x14ac:dyDescent="0.25">
      <c r="A799" s="31" t="s">
        <v>7562</v>
      </c>
      <c r="B799" s="31" t="s">
        <v>5733</v>
      </c>
      <c r="C799" s="32" t="s">
        <v>3923</v>
      </c>
    </row>
    <row r="800" spans="1:3" x14ac:dyDescent="0.25">
      <c r="A800" s="29" t="s">
        <v>7563</v>
      </c>
      <c r="B800" s="29" t="s">
        <v>5733</v>
      </c>
      <c r="C800" s="30" t="s">
        <v>3923</v>
      </c>
    </row>
    <row r="801" spans="1:3" x14ac:dyDescent="0.25">
      <c r="A801" s="31" t="s">
        <v>7564</v>
      </c>
      <c r="B801" s="31" t="s">
        <v>5733</v>
      </c>
      <c r="C801" s="32" t="s">
        <v>3923</v>
      </c>
    </row>
    <row r="802" spans="1:3" x14ac:dyDescent="0.25">
      <c r="A802" s="29" t="s">
        <v>7565</v>
      </c>
      <c r="B802" s="29" t="s">
        <v>5733</v>
      </c>
      <c r="C802" s="30" t="s">
        <v>3923</v>
      </c>
    </row>
    <row r="803" spans="1:3" x14ac:dyDescent="0.25">
      <c r="A803" s="31" t="s">
        <v>7566</v>
      </c>
      <c r="B803" s="31" t="s">
        <v>5733</v>
      </c>
      <c r="C803" s="32" t="s">
        <v>3923</v>
      </c>
    </row>
    <row r="804" spans="1:3" x14ac:dyDescent="0.25">
      <c r="A804" s="29" t="s">
        <v>7567</v>
      </c>
      <c r="B804" s="29" t="s">
        <v>5733</v>
      </c>
      <c r="C804" s="30" t="s">
        <v>3923</v>
      </c>
    </row>
    <row r="805" spans="1:3" x14ac:dyDescent="0.25">
      <c r="A805" s="31" t="s">
        <v>7568</v>
      </c>
      <c r="B805" s="31" t="s">
        <v>5734</v>
      </c>
      <c r="C805" s="32" t="s">
        <v>3924</v>
      </c>
    </row>
    <row r="806" spans="1:3" x14ac:dyDescent="0.25">
      <c r="A806" s="29" t="s">
        <v>7569</v>
      </c>
      <c r="B806" s="29" t="s">
        <v>5734</v>
      </c>
      <c r="C806" s="30" t="s">
        <v>3924</v>
      </c>
    </row>
    <row r="807" spans="1:3" x14ac:dyDescent="0.25">
      <c r="A807" s="31" t="s">
        <v>7570</v>
      </c>
      <c r="B807" s="31" t="s">
        <v>5734</v>
      </c>
      <c r="C807" s="32" t="s">
        <v>3924</v>
      </c>
    </row>
    <row r="808" spans="1:3" x14ac:dyDescent="0.25">
      <c r="A808" s="29" t="s">
        <v>7571</v>
      </c>
      <c r="B808" s="29" t="s">
        <v>5734</v>
      </c>
      <c r="C808" s="30" t="s">
        <v>3924</v>
      </c>
    </row>
    <row r="809" spans="1:3" x14ac:dyDescent="0.25">
      <c r="A809" s="31" t="s">
        <v>7572</v>
      </c>
      <c r="B809" s="31" t="s">
        <v>5734</v>
      </c>
      <c r="C809" s="32" t="s">
        <v>3924</v>
      </c>
    </row>
    <row r="810" spans="1:3" x14ac:dyDescent="0.25">
      <c r="A810" s="29" t="s">
        <v>7573</v>
      </c>
      <c r="B810" s="29" t="s">
        <v>5734</v>
      </c>
      <c r="C810" s="30" t="s">
        <v>3924</v>
      </c>
    </row>
    <row r="811" spans="1:3" x14ac:dyDescent="0.25">
      <c r="A811" s="31" t="s">
        <v>7574</v>
      </c>
      <c r="B811" s="31" t="s">
        <v>5734</v>
      </c>
      <c r="C811" s="32" t="s">
        <v>3924</v>
      </c>
    </row>
    <row r="812" spans="1:3" x14ac:dyDescent="0.25">
      <c r="A812" s="29" t="s">
        <v>7575</v>
      </c>
      <c r="B812" s="29" t="s">
        <v>5734</v>
      </c>
      <c r="C812" s="30" t="s">
        <v>3924</v>
      </c>
    </row>
    <row r="813" spans="1:3" x14ac:dyDescent="0.25">
      <c r="A813" s="31" t="s">
        <v>7576</v>
      </c>
      <c r="B813" s="31" t="s">
        <v>5734</v>
      </c>
      <c r="C813" s="32" t="s">
        <v>3924</v>
      </c>
    </row>
    <row r="814" spans="1:3" x14ac:dyDescent="0.25">
      <c r="A814" s="29" t="s">
        <v>7577</v>
      </c>
      <c r="B814" s="29" t="s">
        <v>5735</v>
      </c>
      <c r="C814" s="30" t="s">
        <v>3925</v>
      </c>
    </row>
    <row r="815" spans="1:3" x14ac:dyDescent="0.25">
      <c r="A815" s="31" t="s">
        <v>7578</v>
      </c>
      <c r="B815" s="31" t="s">
        <v>5735</v>
      </c>
      <c r="C815" s="32" t="s">
        <v>3925</v>
      </c>
    </row>
    <row r="816" spans="1:3" x14ac:dyDescent="0.25">
      <c r="A816" s="29" t="s">
        <v>7579</v>
      </c>
      <c r="B816" s="29" t="s">
        <v>5735</v>
      </c>
      <c r="C816" s="30" t="s">
        <v>3925</v>
      </c>
    </row>
    <row r="817" spans="1:3" x14ac:dyDescent="0.25">
      <c r="A817" s="31" t="s">
        <v>7580</v>
      </c>
      <c r="B817" s="31" t="s">
        <v>5735</v>
      </c>
      <c r="C817" s="32" t="s">
        <v>3925</v>
      </c>
    </row>
    <row r="818" spans="1:3" x14ac:dyDescent="0.25">
      <c r="A818" s="29" t="s">
        <v>7581</v>
      </c>
      <c r="B818" s="29" t="s">
        <v>5735</v>
      </c>
      <c r="C818" s="30" t="s">
        <v>3925</v>
      </c>
    </row>
    <row r="819" spans="1:3" x14ac:dyDescent="0.25">
      <c r="A819" s="31" t="s">
        <v>7582</v>
      </c>
      <c r="B819" s="31" t="s">
        <v>5735</v>
      </c>
      <c r="C819" s="32" t="s">
        <v>3925</v>
      </c>
    </row>
    <row r="820" spans="1:3" x14ac:dyDescent="0.25">
      <c r="A820" s="29" t="s">
        <v>7583</v>
      </c>
      <c r="B820" s="29" t="s">
        <v>5735</v>
      </c>
      <c r="C820" s="30" t="s">
        <v>3925</v>
      </c>
    </row>
    <row r="821" spans="1:3" x14ac:dyDescent="0.25">
      <c r="A821" s="31" t="s">
        <v>7584</v>
      </c>
      <c r="B821" s="31" t="s">
        <v>5735</v>
      </c>
      <c r="C821" s="32" t="s">
        <v>3925</v>
      </c>
    </row>
    <row r="822" spans="1:3" x14ac:dyDescent="0.25">
      <c r="A822" s="29" t="s">
        <v>7585</v>
      </c>
      <c r="B822" s="29" t="s">
        <v>5735</v>
      </c>
      <c r="C822" s="30" t="s">
        <v>3925</v>
      </c>
    </row>
    <row r="823" spans="1:3" x14ac:dyDescent="0.25">
      <c r="A823" s="31" t="s">
        <v>7586</v>
      </c>
      <c r="B823" s="31" t="s">
        <v>5736</v>
      </c>
      <c r="C823" s="32" t="s">
        <v>3926</v>
      </c>
    </row>
    <row r="824" spans="1:3" x14ac:dyDescent="0.25">
      <c r="A824" s="29" t="s">
        <v>7587</v>
      </c>
      <c r="B824" s="29" t="s">
        <v>5736</v>
      </c>
      <c r="C824" s="30" t="s">
        <v>3926</v>
      </c>
    </row>
    <row r="825" spans="1:3" x14ac:dyDescent="0.25">
      <c r="A825" s="31" t="s">
        <v>7588</v>
      </c>
      <c r="B825" s="31" t="s">
        <v>5736</v>
      </c>
      <c r="C825" s="32" t="s">
        <v>3926</v>
      </c>
    </row>
    <row r="826" spans="1:3" x14ac:dyDescent="0.25">
      <c r="A826" s="29" t="s">
        <v>7589</v>
      </c>
      <c r="B826" s="29" t="s">
        <v>5736</v>
      </c>
      <c r="C826" s="30" t="s">
        <v>3926</v>
      </c>
    </row>
    <row r="827" spans="1:3" x14ac:dyDescent="0.25">
      <c r="A827" s="31" t="s">
        <v>7590</v>
      </c>
      <c r="B827" s="31" t="s">
        <v>5736</v>
      </c>
      <c r="C827" s="32" t="s">
        <v>3926</v>
      </c>
    </row>
    <row r="828" spans="1:3" x14ac:dyDescent="0.25">
      <c r="A828" s="29" t="s">
        <v>7591</v>
      </c>
      <c r="B828" s="29" t="s">
        <v>5736</v>
      </c>
      <c r="C828" s="30" t="s">
        <v>3926</v>
      </c>
    </row>
    <row r="829" spans="1:3" x14ac:dyDescent="0.25">
      <c r="A829" s="31" t="s">
        <v>7592</v>
      </c>
      <c r="B829" s="31" t="s">
        <v>5736</v>
      </c>
      <c r="C829" s="32" t="s">
        <v>3926</v>
      </c>
    </row>
    <row r="830" spans="1:3" x14ac:dyDescent="0.25">
      <c r="A830" s="29" t="s">
        <v>7593</v>
      </c>
      <c r="B830" s="29" t="s">
        <v>5736</v>
      </c>
      <c r="C830" s="30" t="s">
        <v>3926</v>
      </c>
    </row>
    <row r="831" spans="1:3" x14ac:dyDescent="0.25">
      <c r="A831" s="31" t="s">
        <v>7594</v>
      </c>
      <c r="B831" s="31" t="s">
        <v>5736</v>
      </c>
      <c r="C831" s="32" t="s">
        <v>3926</v>
      </c>
    </row>
    <row r="832" spans="1:3" x14ac:dyDescent="0.25">
      <c r="A832" s="29" t="s">
        <v>7595</v>
      </c>
      <c r="B832" s="29" t="s">
        <v>5737</v>
      </c>
      <c r="C832" s="30" t="s">
        <v>3927</v>
      </c>
    </row>
    <row r="833" spans="1:3" x14ac:dyDescent="0.25">
      <c r="A833" s="31" t="s">
        <v>7596</v>
      </c>
      <c r="B833" s="31" t="s">
        <v>5737</v>
      </c>
      <c r="C833" s="32" t="s">
        <v>3927</v>
      </c>
    </row>
    <row r="834" spans="1:3" x14ac:dyDescent="0.25">
      <c r="A834" s="29" t="s">
        <v>7597</v>
      </c>
      <c r="B834" s="29" t="s">
        <v>5737</v>
      </c>
      <c r="C834" s="30" t="s">
        <v>3927</v>
      </c>
    </row>
    <row r="835" spans="1:3" x14ac:dyDescent="0.25">
      <c r="A835" s="31" t="s">
        <v>7598</v>
      </c>
      <c r="B835" s="31" t="s">
        <v>5737</v>
      </c>
      <c r="C835" s="32" t="s">
        <v>3927</v>
      </c>
    </row>
    <row r="836" spans="1:3" x14ac:dyDescent="0.25">
      <c r="A836" s="29" t="s">
        <v>7599</v>
      </c>
      <c r="B836" s="29" t="s">
        <v>5737</v>
      </c>
      <c r="C836" s="30" t="s">
        <v>3927</v>
      </c>
    </row>
    <row r="837" spans="1:3" x14ac:dyDescent="0.25">
      <c r="A837" s="31" t="s">
        <v>7600</v>
      </c>
      <c r="B837" s="31" t="s">
        <v>5737</v>
      </c>
      <c r="C837" s="32" t="s">
        <v>3927</v>
      </c>
    </row>
    <row r="838" spans="1:3" x14ac:dyDescent="0.25">
      <c r="A838" s="29" t="s">
        <v>7601</v>
      </c>
      <c r="B838" s="29" t="s">
        <v>5737</v>
      </c>
      <c r="C838" s="30" t="s">
        <v>3927</v>
      </c>
    </row>
    <row r="839" spans="1:3" x14ac:dyDescent="0.25">
      <c r="A839" s="31" t="s">
        <v>7602</v>
      </c>
      <c r="B839" s="31" t="s">
        <v>5737</v>
      </c>
      <c r="C839" s="32" t="s">
        <v>3927</v>
      </c>
    </row>
    <row r="840" spans="1:3" x14ac:dyDescent="0.25">
      <c r="A840" s="29" t="s">
        <v>7603</v>
      </c>
      <c r="B840" s="29" t="s">
        <v>5737</v>
      </c>
      <c r="C840" s="30" t="s">
        <v>3927</v>
      </c>
    </row>
    <row r="841" spans="1:3" x14ac:dyDescent="0.25">
      <c r="A841" s="31" t="s">
        <v>7604</v>
      </c>
      <c r="B841" s="31" t="s">
        <v>5738</v>
      </c>
      <c r="C841" s="32" t="s">
        <v>3928</v>
      </c>
    </row>
    <row r="842" spans="1:3" x14ac:dyDescent="0.25">
      <c r="A842" s="29" t="s">
        <v>7605</v>
      </c>
      <c r="B842" s="29" t="s">
        <v>5738</v>
      </c>
      <c r="C842" s="30" t="s">
        <v>3928</v>
      </c>
    </row>
    <row r="843" spans="1:3" x14ac:dyDescent="0.25">
      <c r="A843" s="31" t="s">
        <v>7606</v>
      </c>
      <c r="B843" s="31" t="s">
        <v>5738</v>
      </c>
      <c r="C843" s="32" t="s">
        <v>3928</v>
      </c>
    </row>
    <row r="844" spans="1:3" x14ac:dyDescent="0.25">
      <c r="A844" s="29" t="s">
        <v>7607</v>
      </c>
      <c r="B844" s="29" t="s">
        <v>5738</v>
      </c>
      <c r="C844" s="30" t="s">
        <v>3928</v>
      </c>
    </row>
    <row r="845" spans="1:3" x14ac:dyDescent="0.25">
      <c r="A845" s="31" t="s">
        <v>7608</v>
      </c>
      <c r="B845" s="31" t="s">
        <v>5738</v>
      </c>
      <c r="C845" s="32" t="s">
        <v>3928</v>
      </c>
    </row>
    <row r="846" spans="1:3" x14ac:dyDescent="0.25">
      <c r="A846" s="29" t="s">
        <v>7609</v>
      </c>
      <c r="B846" s="29" t="s">
        <v>5738</v>
      </c>
      <c r="C846" s="30" t="s">
        <v>3928</v>
      </c>
    </row>
    <row r="847" spans="1:3" x14ac:dyDescent="0.25">
      <c r="A847" s="31" t="s">
        <v>7610</v>
      </c>
      <c r="B847" s="31" t="s">
        <v>5738</v>
      </c>
      <c r="C847" s="32" t="s">
        <v>3928</v>
      </c>
    </row>
    <row r="848" spans="1:3" x14ac:dyDescent="0.25">
      <c r="A848" s="29" t="s">
        <v>7611</v>
      </c>
      <c r="B848" s="29" t="s">
        <v>5738</v>
      </c>
      <c r="C848" s="30" t="s">
        <v>3928</v>
      </c>
    </row>
    <row r="849" spans="1:3" x14ac:dyDescent="0.25">
      <c r="A849" s="31" t="s">
        <v>7612</v>
      </c>
      <c r="B849" s="31" t="s">
        <v>5738</v>
      </c>
      <c r="C849" s="32" t="s">
        <v>3928</v>
      </c>
    </row>
    <row r="850" spans="1:3" x14ac:dyDescent="0.25">
      <c r="A850" s="29" t="s">
        <v>7613</v>
      </c>
      <c r="B850" s="29" t="s">
        <v>5739</v>
      </c>
      <c r="C850" s="30" t="s">
        <v>3929</v>
      </c>
    </row>
    <row r="851" spans="1:3" x14ac:dyDescent="0.25">
      <c r="A851" s="31" t="s">
        <v>7614</v>
      </c>
      <c r="B851" s="31" t="s">
        <v>5739</v>
      </c>
      <c r="C851" s="32" t="s">
        <v>3929</v>
      </c>
    </row>
    <row r="852" spans="1:3" x14ac:dyDescent="0.25">
      <c r="A852" s="29" t="s">
        <v>7615</v>
      </c>
      <c r="B852" s="29" t="s">
        <v>5739</v>
      </c>
      <c r="C852" s="30" t="s">
        <v>3929</v>
      </c>
    </row>
    <row r="853" spans="1:3" x14ac:dyDescent="0.25">
      <c r="A853" s="31" t="s">
        <v>7616</v>
      </c>
      <c r="B853" s="31" t="s">
        <v>5739</v>
      </c>
      <c r="C853" s="32" t="s">
        <v>3929</v>
      </c>
    </row>
    <row r="854" spans="1:3" x14ac:dyDescent="0.25">
      <c r="A854" s="29" t="s">
        <v>7617</v>
      </c>
      <c r="B854" s="29" t="s">
        <v>5739</v>
      </c>
      <c r="C854" s="30" t="s">
        <v>3929</v>
      </c>
    </row>
    <row r="855" spans="1:3" x14ac:dyDescent="0.25">
      <c r="A855" s="31" t="s">
        <v>7618</v>
      </c>
      <c r="B855" s="31" t="s">
        <v>5739</v>
      </c>
      <c r="C855" s="32" t="s">
        <v>3929</v>
      </c>
    </row>
    <row r="856" spans="1:3" x14ac:dyDescent="0.25">
      <c r="A856" s="29" t="s">
        <v>7619</v>
      </c>
      <c r="B856" s="29" t="s">
        <v>5739</v>
      </c>
      <c r="C856" s="30" t="s">
        <v>3929</v>
      </c>
    </row>
    <row r="857" spans="1:3" x14ac:dyDescent="0.25">
      <c r="A857" s="31" t="s">
        <v>7620</v>
      </c>
      <c r="B857" s="31" t="s">
        <v>5739</v>
      </c>
      <c r="C857" s="32" t="s">
        <v>3929</v>
      </c>
    </row>
    <row r="858" spans="1:3" x14ac:dyDescent="0.25">
      <c r="A858" s="29" t="s">
        <v>7621</v>
      </c>
      <c r="B858" s="29" t="s">
        <v>5739</v>
      </c>
      <c r="C858" s="30" t="s">
        <v>3929</v>
      </c>
    </row>
    <row r="859" spans="1:3" x14ac:dyDescent="0.25">
      <c r="A859" s="31" t="s">
        <v>7622</v>
      </c>
      <c r="B859" s="31" t="s">
        <v>5740</v>
      </c>
      <c r="C859" s="32" t="s">
        <v>3930</v>
      </c>
    </row>
    <row r="860" spans="1:3" x14ac:dyDescent="0.25">
      <c r="A860" s="29" t="s">
        <v>7623</v>
      </c>
      <c r="B860" s="29" t="s">
        <v>5740</v>
      </c>
      <c r="C860" s="30" t="s">
        <v>3930</v>
      </c>
    </row>
    <row r="861" spans="1:3" x14ac:dyDescent="0.25">
      <c r="A861" s="31" t="s">
        <v>7624</v>
      </c>
      <c r="B861" s="31" t="s">
        <v>5740</v>
      </c>
      <c r="C861" s="32" t="s">
        <v>3930</v>
      </c>
    </row>
    <row r="862" spans="1:3" x14ac:dyDescent="0.25">
      <c r="A862" s="29" t="s">
        <v>7625</v>
      </c>
      <c r="B862" s="29" t="s">
        <v>5740</v>
      </c>
      <c r="C862" s="30" t="s">
        <v>3930</v>
      </c>
    </row>
    <row r="863" spans="1:3" x14ac:dyDescent="0.25">
      <c r="A863" s="31" t="s">
        <v>7626</v>
      </c>
      <c r="B863" s="31" t="s">
        <v>5740</v>
      </c>
      <c r="C863" s="32" t="s">
        <v>3930</v>
      </c>
    </row>
    <row r="864" spans="1:3" x14ac:dyDescent="0.25">
      <c r="A864" s="29" t="s">
        <v>7627</v>
      </c>
      <c r="B864" s="29" t="s">
        <v>5740</v>
      </c>
      <c r="C864" s="30" t="s">
        <v>3930</v>
      </c>
    </row>
    <row r="865" spans="1:3" x14ac:dyDescent="0.25">
      <c r="A865" s="31" t="s">
        <v>7628</v>
      </c>
      <c r="B865" s="31" t="s">
        <v>5740</v>
      </c>
      <c r="C865" s="32" t="s">
        <v>3930</v>
      </c>
    </row>
    <row r="866" spans="1:3" x14ac:dyDescent="0.25">
      <c r="A866" s="29" t="s">
        <v>7629</v>
      </c>
      <c r="B866" s="29" t="s">
        <v>5740</v>
      </c>
      <c r="C866" s="30" t="s">
        <v>3930</v>
      </c>
    </row>
    <row r="867" spans="1:3" x14ac:dyDescent="0.25">
      <c r="A867" s="31" t="s">
        <v>7630</v>
      </c>
      <c r="B867" s="31" t="s">
        <v>5740</v>
      </c>
      <c r="C867" s="32" t="s">
        <v>3930</v>
      </c>
    </row>
    <row r="868" spans="1:3" x14ac:dyDescent="0.25">
      <c r="A868" s="29" t="s">
        <v>7631</v>
      </c>
      <c r="B868" s="29" t="s">
        <v>5741</v>
      </c>
      <c r="C868" s="30" t="s">
        <v>3931</v>
      </c>
    </row>
    <row r="869" spans="1:3" x14ac:dyDescent="0.25">
      <c r="A869" s="31" t="s">
        <v>7632</v>
      </c>
      <c r="B869" s="31" t="s">
        <v>5741</v>
      </c>
      <c r="C869" s="32" t="s">
        <v>3931</v>
      </c>
    </row>
    <row r="870" spans="1:3" x14ac:dyDescent="0.25">
      <c r="A870" s="29" t="s">
        <v>7633</v>
      </c>
      <c r="B870" s="29" t="s">
        <v>5741</v>
      </c>
      <c r="C870" s="30" t="s">
        <v>3931</v>
      </c>
    </row>
    <row r="871" spans="1:3" x14ac:dyDescent="0.25">
      <c r="A871" s="31" t="s">
        <v>7634</v>
      </c>
      <c r="B871" s="31" t="s">
        <v>5741</v>
      </c>
      <c r="C871" s="32" t="s">
        <v>3931</v>
      </c>
    </row>
    <row r="872" spans="1:3" x14ac:dyDescent="0.25">
      <c r="A872" s="29" t="s">
        <v>7635</v>
      </c>
      <c r="B872" s="29" t="s">
        <v>5741</v>
      </c>
      <c r="C872" s="30" t="s">
        <v>3931</v>
      </c>
    </row>
    <row r="873" spans="1:3" x14ac:dyDescent="0.25">
      <c r="A873" s="31" t="s">
        <v>7636</v>
      </c>
      <c r="B873" s="31" t="s">
        <v>5742</v>
      </c>
      <c r="C873" s="32" t="s">
        <v>3932</v>
      </c>
    </row>
    <row r="874" spans="1:3" x14ac:dyDescent="0.25">
      <c r="A874" s="29" t="s">
        <v>7637</v>
      </c>
      <c r="B874" s="29" t="s">
        <v>5742</v>
      </c>
      <c r="C874" s="30" t="s">
        <v>3932</v>
      </c>
    </row>
    <row r="875" spans="1:3" x14ac:dyDescent="0.25">
      <c r="A875" s="31" t="s">
        <v>7638</v>
      </c>
      <c r="B875" s="31" t="s">
        <v>5742</v>
      </c>
      <c r="C875" s="32" t="s">
        <v>3932</v>
      </c>
    </row>
    <row r="876" spans="1:3" x14ac:dyDescent="0.25">
      <c r="A876" s="29" t="s">
        <v>7639</v>
      </c>
      <c r="B876" s="29" t="s">
        <v>5742</v>
      </c>
      <c r="C876" s="30" t="s">
        <v>3932</v>
      </c>
    </row>
    <row r="877" spans="1:3" x14ac:dyDescent="0.25">
      <c r="A877" s="31" t="s">
        <v>7640</v>
      </c>
      <c r="B877" s="31" t="s">
        <v>5743</v>
      </c>
      <c r="C877" s="32" t="s">
        <v>3933</v>
      </c>
    </row>
    <row r="878" spans="1:3" x14ac:dyDescent="0.25">
      <c r="A878" s="29" t="s">
        <v>7641</v>
      </c>
      <c r="B878" s="29" t="s">
        <v>5743</v>
      </c>
      <c r="C878" s="30" t="s">
        <v>3933</v>
      </c>
    </row>
    <row r="879" spans="1:3" x14ac:dyDescent="0.25">
      <c r="A879" s="31" t="s">
        <v>7642</v>
      </c>
      <c r="B879" s="31" t="s">
        <v>5743</v>
      </c>
      <c r="C879" s="32" t="s">
        <v>3933</v>
      </c>
    </row>
    <row r="880" spans="1:3" x14ac:dyDescent="0.25">
      <c r="A880" s="29" t="s">
        <v>7643</v>
      </c>
      <c r="B880" s="29" t="s">
        <v>5743</v>
      </c>
      <c r="C880" s="30" t="s">
        <v>3933</v>
      </c>
    </row>
    <row r="881" spans="1:3" x14ac:dyDescent="0.25">
      <c r="A881" s="31" t="s">
        <v>7644</v>
      </c>
      <c r="B881" s="31" t="s">
        <v>5743</v>
      </c>
      <c r="C881" s="32" t="s">
        <v>3933</v>
      </c>
    </row>
    <row r="882" spans="1:3" x14ac:dyDescent="0.25">
      <c r="A882" s="29" t="s">
        <v>7645</v>
      </c>
      <c r="B882" s="29" t="s">
        <v>5743</v>
      </c>
      <c r="C882" s="30" t="s">
        <v>3933</v>
      </c>
    </row>
    <row r="883" spans="1:3" x14ac:dyDescent="0.25">
      <c r="A883" s="31" t="s">
        <v>7646</v>
      </c>
      <c r="B883" s="31" t="s">
        <v>5743</v>
      </c>
      <c r="C883" s="32" t="s">
        <v>3933</v>
      </c>
    </row>
    <row r="884" spans="1:3" x14ac:dyDescent="0.25">
      <c r="A884" s="29" t="s">
        <v>7647</v>
      </c>
      <c r="B884" s="29" t="s">
        <v>5743</v>
      </c>
      <c r="C884" s="30" t="s">
        <v>3933</v>
      </c>
    </row>
    <row r="885" spans="1:3" x14ac:dyDescent="0.25">
      <c r="A885" s="31" t="s">
        <v>7648</v>
      </c>
      <c r="B885" s="31" t="s">
        <v>5743</v>
      </c>
      <c r="C885" s="32" t="s">
        <v>3933</v>
      </c>
    </row>
    <row r="886" spans="1:3" x14ac:dyDescent="0.25">
      <c r="A886" s="29" t="s">
        <v>7649</v>
      </c>
      <c r="B886" s="29" t="s">
        <v>5744</v>
      </c>
      <c r="C886" s="30" t="s">
        <v>3934</v>
      </c>
    </row>
    <row r="887" spans="1:3" x14ac:dyDescent="0.25">
      <c r="A887" s="31" t="s">
        <v>7650</v>
      </c>
      <c r="B887" s="31" t="s">
        <v>5744</v>
      </c>
      <c r="C887" s="32" t="s">
        <v>3934</v>
      </c>
    </row>
    <row r="888" spans="1:3" x14ac:dyDescent="0.25">
      <c r="A888" s="29" t="s">
        <v>7651</v>
      </c>
      <c r="B888" s="29" t="s">
        <v>5744</v>
      </c>
      <c r="C888" s="30" t="s">
        <v>3934</v>
      </c>
    </row>
    <row r="889" spans="1:3" x14ac:dyDescent="0.25">
      <c r="A889" s="31" t="s">
        <v>7652</v>
      </c>
      <c r="B889" s="31" t="s">
        <v>5744</v>
      </c>
      <c r="C889" s="32" t="s">
        <v>3934</v>
      </c>
    </row>
    <row r="890" spans="1:3" x14ac:dyDescent="0.25">
      <c r="A890" s="29" t="s">
        <v>7653</v>
      </c>
      <c r="B890" s="29" t="s">
        <v>5744</v>
      </c>
      <c r="C890" s="30" t="s">
        <v>3934</v>
      </c>
    </row>
    <row r="891" spans="1:3" x14ac:dyDescent="0.25">
      <c r="A891" s="31" t="s">
        <v>7654</v>
      </c>
      <c r="B891" s="31" t="s">
        <v>5744</v>
      </c>
      <c r="C891" s="32" t="s">
        <v>3934</v>
      </c>
    </row>
    <row r="892" spans="1:3" x14ac:dyDescent="0.25">
      <c r="A892" s="29" t="s">
        <v>7655</v>
      </c>
      <c r="B892" s="29" t="s">
        <v>5744</v>
      </c>
      <c r="C892" s="30" t="s">
        <v>3934</v>
      </c>
    </row>
    <row r="893" spans="1:3" x14ac:dyDescent="0.25">
      <c r="A893" s="31" t="s">
        <v>7656</v>
      </c>
      <c r="B893" s="31" t="s">
        <v>5744</v>
      </c>
      <c r="C893" s="32" t="s">
        <v>3934</v>
      </c>
    </row>
    <row r="894" spans="1:3" x14ac:dyDescent="0.25">
      <c r="A894" s="29" t="s">
        <v>7657</v>
      </c>
      <c r="B894" s="29" t="s">
        <v>5744</v>
      </c>
      <c r="C894" s="30" t="s">
        <v>3934</v>
      </c>
    </row>
    <row r="895" spans="1:3" x14ac:dyDescent="0.25">
      <c r="A895" s="31" t="s">
        <v>7658</v>
      </c>
      <c r="B895" s="31" t="s">
        <v>5745</v>
      </c>
      <c r="C895" s="32" t="s">
        <v>3935</v>
      </c>
    </row>
    <row r="896" spans="1:3" x14ac:dyDescent="0.25">
      <c r="A896" s="29" t="s">
        <v>7659</v>
      </c>
      <c r="B896" s="29" t="s">
        <v>5745</v>
      </c>
      <c r="C896" s="30" t="s">
        <v>3935</v>
      </c>
    </row>
    <row r="897" spans="1:3" x14ac:dyDescent="0.25">
      <c r="A897" s="31" t="s">
        <v>7660</v>
      </c>
      <c r="B897" s="31" t="s">
        <v>5745</v>
      </c>
      <c r="C897" s="32" t="s">
        <v>3935</v>
      </c>
    </row>
    <row r="898" spans="1:3" x14ac:dyDescent="0.25">
      <c r="A898" s="29" t="s">
        <v>7661</v>
      </c>
      <c r="B898" s="29" t="s">
        <v>5745</v>
      </c>
      <c r="C898" s="30" t="s">
        <v>3935</v>
      </c>
    </row>
    <row r="899" spans="1:3" x14ac:dyDescent="0.25">
      <c r="A899" s="31" t="s">
        <v>7662</v>
      </c>
      <c r="B899" s="31" t="s">
        <v>5745</v>
      </c>
      <c r="C899" s="32" t="s">
        <v>3935</v>
      </c>
    </row>
    <row r="900" spans="1:3" x14ac:dyDescent="0.25">
      <c r="A900" s="29" t="s">
        <v>7663</v>
      </c>
      <c r="B900" s="29" t="s">
        <v>5745</v>
      </c>
      <c r="C900" s="30" t="s">
        <v>3935</v>
      </c>
    </row>
    <row r="901" spans="1:3" x14ac:dyDescent="0.25">
      <c r="A901" s="31" t="s">
        <v>7664</v>
      </c>
      <c r="B901" s="31" t="s">
        <v>5746</v>
      </c>
      <c r="C901" s="32" t="s">
        <v>3936</v>
      </c>
    </row>
    <row r="902" spans="1:3" x14ac:dyDescent="0.25">
      <c r="A902" s="29" t="s">
        <v>7665</v>
      </c>
      <c r="B902" s="29" t="s">
        <v>5746</v>
      </c>
      <c r="C902" s="30" t="s">
        <v>3936</v>
      </c>
    </row>
    <row r="903" spans="1:3" x14ac:dyDescent="0.25">
      <c r="A903" s="31" t="s">
        <v>7666</v>
      </c>
      <c r="B903" s="31" t="s">
        <v>5746</v>
      </c>
      <c r="C903" s="32" t="s">
        <v>3936</v>
      </c>
    </row>
    <row r="904" spans="1:3" x14ac:dyDescent="0.25">
      <c r="A904" s="29" t="s">
        <v>7667</v>
      </c>
      <c r="B904" s="29" t="s">
        <v>5746</v>
      </c>
      <c r="C904" s="30" t="s">
        <v>3936</v>
      </c>
    </row>
    <row r="905" spans="1:3" x14ac:dyDescent="0.25">
      <c r="A905" s="31" t="s">
        <v>7668</v>
      </c>
      <c r="B905" s="31" t="s">
        <v>5747</v>
      </c>
      <c r="C905" s="32" t="s">
        <v>3937</v>
      </c>
    </row>
    <row r="906" spans="1:3" x14ac:dyDescent="0.25">
      <c r="A906" s="29" t="s">
        <v>7669</v>
      </c>
      <c r="B906" s="29" t="s">
        <v>5747</v>
      </c>
      <c r="C906" s="30" t="s">
        <v>3937</v>
      </c>
    </row>
    <row r="907" spans="1:3" x14ac:dyDescent="0.25">
      <c r="A907" s="31" t="s">
        <v>7670</v>
      </c>
      <c r="B907" s="31" t="s">
        <v>5748</v>
      </c>
      <c r="C907" s="32" t="s">
        <v>3938</v>
      </c>
    </row>
    <row r="908" spans="1:3" x14ac:dyDescent="0.25">
      <c r="A908" s="29" t="s">
        <v>7671</v>
      </c>
      <c r="B908" s="29" t="s">
        <v>5749</v>
      </c>
      <c r="C908" s="30" t="s">
        <v>3939</v>
      </c>
    </row>
    <row r="909" spans="1:3" x14ac:dyDescent="0.25">
      <c r="A909" s="31" t="s">
        <v>7672</v>
      </c>
      <c r="B909" s="31" t="s">
        <v>5750</v>
      </c>
      <c r="C909" s="32" t="s">
        <v>3940</v>
      </c>
    </row>
    <row r="910" spans="1:3" x14ac:dyDescent="0.25">
      <c r="A910" s="29" t="s">
        <v>7673</v>
      </c>
      <c r="B910" s="29" t="s">
        <v>5751</v>
      </c>
      <c r="C910" s="30" t="s">
        <v>3941</v>
      </c>
    </row>
    <row r="911" spans="1:3" x14ac:dyDescent="0.25">
      <c r="A911" s="31" t="s">
        <v>7674</v>
      </c>
      <c r="B911" s="31" t="s">
        <v>5752</v>
      </c>
      <c r="C911" s="32" t="s">
        <v>3942</v>
      </c>
    </row>
    <row r="912" spans="1:3" x14ac:dyDescent="0.25">
      <c r="A912" s="29" t="s">
        <v>7675</v>
      </c>
      <c r="B912" s="29" t="s">
        <v>5752</v>
      </c>
      <c r="C912" s="30" t="s">
        <v>3942</v>
      </c>
    </row>
    <row r="913" spans="1:3" x14ac:dyDescent="0.25">
      <c r="A913" s="31" t="s">
        <v>7676</v>
      </c>
      <c r="B913" s="31" t="s">
        <v>5753</v>
      </c>
      <c r="C913" s="32" t="s">
        <v>3943</v>
      </c>
    </row>
    <row r="914" spans="1:3" x14ac:dyDescent="0.25">
      <c r="A914" s="29" t="s">
        <v>7677</v>
      </c>
      <c r="B914" s="29" t="s">
        <v>5753</v>
      </c>
      <c r="C914" s="30" t="s">
        <v>3943</v>
      </c>
    </row>
    <row r="915" spans="1:3" x14ac:dyDescent="0.25">
      <c r="A915" s="31" t="s">
        <v>7678</v>
      </c>
      <c r="B915" s="31" t="s">
        <v>5754</v>
      </c>
      <c r="C915" s="32" t="s">
        <v>3944</v>
      </c>
    </row>
    <row r="916" spans="1:3" x14ac:dyDescent="0.25">
      <c r="A916" s="29" t="s">
        <v>7679</v>
      </c>
      <c r="B916" s="29" t="s">
        <v>5754</v>
      </c>
      <c r="C916" s="30" t="s">
        <v>3944</v>
      </c>
    </row>
    <row r="917" spans="1:3" x14ac:dyDescent="0.25">
      <c r="A917" s="31" t="s">
        <v>7680</v>
      </c>
      <c r="B917" s="31" t="s">
        <v>5754</v>
      </c>
      <c r="C917" s="32" t="s">
        <v>3944</v>
      </c>
    </row>
    <row r="918" spans="1:3" x14ac:dyDescent="0.25">
      <c r="A918" s="29" t="s">
        <v>7681</v>
      </c>
      <c r="B918" s="29" t="s">
        <v>5754</v>
      </c>
      <c r="C918" s="30" t="s">
        <v>3944</v>
      </c>
    </row>
    <row r="919" spans="1:3" x14ac:dyDescent="0.25">
      <c r="A919" s="31" t="s">
        <v>7682</v>
      </c>
      <c r="B919" s="31" t="s">
        <v>5754</v>
      </c>
      <c r="C919" s="32" t="s">
        <v>3944</v>
      </c>
    </row>
    <row r="920" spans="1:3" x14ac:dyDescent="0.25">
      <c r="A920" s="29" t="s">
        <v>7683</v>
      </c>
      <c r="B920" s="29" t="s">
        <v>5754</v>
      </c>
      <c r="C920" s="30" t="s">
        <v>3944</v>
      </c>
    </row>
    <row r="921" spans="1:3" x14ac:dyDescent="0.25">
      <c r="A921" s="31" t="s">
        <v>7684</v>
      </c>
      <c r="B921" s="31" t="s">
        <v>5754</v>
      </c>
      <c r="C921" s="32" t="s">
        <v>3944</v>
      </c>
    </row>
    <row r="922" spans="1:3" x14ac:dyDescent="0.25">
      <c r="A922" s="29" t="s">
        <v>7685</v>
      </c>
      <c r="B922" s="29" t="s">
        <v>5754</v>
      </c>
      <c r="C922" s="30" t="s">
        <v>3944</v>
      </c>
    </row>
    <row r="923" spans="1:3" x14ac:dyDescent="0.25">
      <c r="A923" s="31" t="s">
        <v>7686</v>
      </c>
      <c r="B923" s="31" t="s">
        <v>5754</v>
      </c>
      <c r="C923" s="32" t="s">
        <v>3944</v>
      </c>
    </row>
    <row r="924" spans="1:3" x14ac:dyDescent="0.25">
      <c r="A924" s="29" t="s">
        <v>7687</v>
      </c>
      <c r="B924" s="29" t="s">
        <v>5755</v>
      </c>
      <c r="C924" s="30" t="s">
        <v>3945</v>
      </c>
    </row>
    <row r="925" spans="1:3" x14ac:dyDescent="0.25">
      <c r="A925" s="31" t="s">
        <v>7688</v>
      </c>
      <c r="B925" s="31" t="s">
        <v>5755</v>
      </c>
      <c r="C925" s="32" t="s">
        <v>3945</v>
      </c>
    </row>
    <row r="926" spans="1:3" x14ac:dyDescent="0.25">
      <c r="A926" s="29" t="s">
        <v>7689</v>
      </c>
      <c r="B926" s="29" t="s">
        <v>5755</v>
      </c>
      <c r="C926" s="30" t="s">
        <v>3945</v>
      </c>
    </row>
    <row r="927" spans="1:3" x14ac:dyDescent="0.25">
      <c r="A927" s="31" t="s">
        <v>7690</v>
      </c>
      <c r="B927" s="31" t="s">
        <v>5756</v>
      </c>
      <c r="C927" s="32" t="s">
        <v>3946</v>
      </c>
    </row>
    <row r="928" spans="1:3" x14ac:dyDescent="0.25">
      <c r="A928" s="29" t="s">
        <v>7691</v>
      </c>
      <c r="B928" s="29" t="s">
        <v>5757</v>
      </c>
      <c r="C928" s="30" t="s">
        <v>3947</v>
      </c>
    </row>
    <row r="929" spans="1:3" x14ac:dyDescent="0.25">
      <c r="A929" s="31" t="s">
        <v>7692</v>
      </c>
      <c r="B929" s="31" t="s">
        <v>5757</v>
      </c>
      <c r="C929" s="32" t="s">
        <v>3947</v>
      </c>
    </row>
    <row r="930" spans="1:3" x14ac:dyDescent="0.25">
      <c r="A930" s="29" t="s">
        <v>7693</v>
      </c>
      <c r="B930" s="29" t="s">
        <v>5758</v>
      </c>
      <c r="C930" s="30" t="s">
        <v>3948</v>
      </c>
    </row>
    <row r="931" spans="1:3" x14ac:dyDescent="0.25">
      <c r="A931" s="31" t="s">
        <v>7692</v>
      </c>
      <c r="B931" s="31" t="s">
        <v>5758</v>
      </c>
      <c r="C931" s="32" t="s">
        <v>3948</v>
      </c>
    </row>
    <row r="932" spans="1:3" x14ac:dyDescent="0.25">
      <c r="A932" s="29" t="s">
        <v>7694</v>
      </c>
      <c r="B932" s="29" t="s">
        <v>5758</v>
      </c>
      <c r="C932" s="30" t="s">
        <v>3948</v>
      </c>
    </row>
    <row r="933" spans="1:3" x14ac:dyDescent="0.25">
      <c r="A933" s="31" t="s">
        <v>7695</v>
      </c>
      <c r="B933" s="31" t="s">
        <v>5758</v>
      </c>
      <c r="C933" s="32" t="s">
        <v>3948</v>
      </c>
    </row>
    <row r="934" spans="1:3" x14ac:dyDescent="0.25">
      <c r="A934" s="29" t="s">
        <v>7696</v>
      </c>
      <c r="B934" s="29" t="s">
        <v>5759</v>
      </c>
      <c r="C934" s="30" t="s">
        <v>3949</v>
      </c>
    </row>
    <row r="935" spans="1:3" x14ac:dyDescent="0.25">
      <c r="A935" s="31" t="s">
        <v>7697</v>
      </c>
      <c r="B935" s="31" t="s">
        <v>5760</v>
      </c>
      <c r="C935" s="32" t="s">
        <v>3950</v>
      </c>
    </row>
    <row r="936" spans="1:3" x14ac:dyDescent="0.25">
      <c r="A936" s="29" t="s">
        <v>7698</v>
      </c>
      <c r="B936" s="29" t="s">
        <v>5760</v>
      </c>
      <c r="C936" s="30" t="s">
        <v>3950</v>
      </c>
    </row>
    <row r="937" spans="1:3" x14ac:dyDescent="0.25">
      <c r="A937" s="31" t="s">
        <v>7699</v>
      </c>
      <c r="B937" s="31" t="s">
        <v>5760</v>
      </c>
      <c r="C937" s="32" t="s">
        <v>3950</v>
      </c>
    </row>
    <row r="938" spans="1:3" x14ac:dyDescent="0.25">
      <c r="A938" s="29" t="s">
        <v>7700</v>
      </c>
      <c r="B938" s="29" t="s">
        <v>5760</v>
      </c>
      <c r="C938" s="30" t="s">
        <v>3950</v>
      </c>
    </row>
    <row r="939" spans="1:3" x14ac:dyDescent="0.25">
      <c r="A939" s="31" t="s">
        <v>7701</v>
      </c>
      <c r="B939" s="31" t="s">
        <v>5761</v>
      </c>
      <c r="C939" s="32" t="s">
        <v>3951</v>
      </c>
    </row>
    <row r="940" spans="1:3" x14ac:dyDescent="0.25">
      <c r="A940" s="29" t="s">
        <v>7702</v>
      </c>
      <c r="B940" s="29" t="s">
        <v>5761</v>
      </c>
      <c r="C940" s="30" t="s">
        <v>3951</v>
      </c>
    </row>
    <row r="941" spans="1:3" x14ac:dyDescent="0.25">
      <c r="A941" s="31" t="s">
        <v>7703</v>
      </c>
      <c r="B941" s="31" t="s">
        <v>5761</v>
      </c>
      <c r="C941" s="32" t="s">
        <v>3951</v>
      </c>
    </row>
    <row r="942" spans="1:3" x14ac:dyDescent="0.25">
      <c r="A942" s="29" t="s">
        <v>7704</v>
      </c>
      <c r="B942" s="29" t="s">
        <v>5761</v>
      </c>
      <c r="C942" s="30" t="s">
        <v>3951</v>
      </c>
    </row>
    <row r="943" spans="1:3" x14ac:dyDescent="0.25">
      <c r="A943" s="31" t="s">
        <v>7705</v>
      </c>
      <c r="B943" s="31" t="s">
        <v>5761</v>
      </c>
      <c r="C943" s="32" t="s">
        <v>3951</v>
      </c>
    </row>
    <row r="944" spans="1:3" x14ac:dyDescent="0.25">
      <c r="A944" s="29" t="s">
        <v>7706</v>
      </c>
      <c r="B944" s="29" t="s">
        <v>5761</v>
      </c>
      <c r="C944" s="30" t="s">
        <v>3951</v>
      </c>
    </row>
    <row r="945" spans="1:3" x14ac:dyDescent="0.25">
      <c r="A945" s="31" t="s">
        <v>7707</v>
      </c>
      <c r="B945" s="31" t="s">
        <v>5761</v>
      </c>
      <c r="C945" s="32" t="s">
        <v>3951</v>
      </c>
    </row>
    <row r="946" spans="1:3" x14ac:dyDescent="0.25">
      <c r="A946" s="29" t="s">
        <v>7708</v>
      </c>
      <c r="B946" s="29" t="s">
        <v>5761</v>
      </c>
      <c r="C946" s="30" t="s">
        <v>3951</v>
      </c>
    </row>
    <row r="947" spans="1:3" x14ac:dyDescent="0.25">
      <c r="A947" s="31" t="s">
        <v>7709</v>
      </c>
      <c r="B947" s="31" t="s">
        <v>5761</v>
      </c>
      <c r="C947" s="32" t="s">
        <v>3951</v>
      </c>
    </row>
    <row r="948" spans="1:3" x14ac:dyDescent="0.25">
      <c r="A948" s="29" t="s">
        <v>7710</v>
      </c>
      <c r="B948" s="29" t="s">
        <v>5762</v>
      </c>
      <c r="C948" s="30" t="s">
        <v>3952</v>
      </c>
    </row>
    <row r="949" spans="1:3" x14ac:dyDescent="0.25">
      <c r="A949" s="31" t="s">
        <v>7711</v>
      </c>
      <c r="B949" s="31" t="s">
        <v>5762</v>
      </c>
      <c r="C949" s="32" t="s">
        <v>3952</v>
      </c>
    </row>
    <row r="950" spans="1:3" x14ac:dyDescent="0.25">
      <c r="A950" s="29" t="s">
        <v>7712</v>
      </c>
      <c r="B950" s="29" t="s">
        <v>5762</v>
      </c>
      <c r="C950" s="30" t="s">
        <v>3952</v>
      </c>
    </row>
    <row r="951" spans="1:3" x14ac:dyDescent="0.25">
      <c r="A951" s="31" t="s">
        <v>7713</v>
      </c>
      <c r="B951" s="31" t="s">
        <v>5762</v>
      </c>
      <c r="C951" s="32" t="s">
        <v>3952</v>
      </c>
    </row>
    <row r="952" spans="1:3" x14ac:dyDescent="0.25">
      <c r="A952" s="29" t="s">
        <v>7714</v>
      </c>
      <c r="B952" s="29" t="s">
        <v>5762</v>
      </c>
      <c r="C952" s="30" t="s">
        <v>3952</v>
      </c>
    </row>
    <row r="953" spans="1:3" x14ac:dyDescent="0.25">
      <c r="A953" s="31" t="s">
        <v>7715</v>
      </c>
      <c r="B953" s="31" t="s">
        <v>5762</v>
      </c>
      <c r="C953" s="32" t="s">
        <v>3952</v>
      </c>
    </row>
    <row r="954" spans="1:3" x14ac:dyDescent="0.25">
      <c r="A954" s="29" t="s">
        <v>7716</v>
      </c>
      <c r="B954" s="29" t="s">
        <v>5762</v>
      </c>
      <c r="C954" s="30" t="s">
        <v>3952</v>
      </c>
    </row>
    <row r="955" spans="1:3" x14ac:dyDescent="0.25">
      <c r="A955" s="31" t="s">
        <v>7717</v>
      </c>
      <c r="B955" s="31" t="s">
        <v>5762</v>
      </c>
      <c r="C955" s="32" t="s">
        <v>3952</v>
      </c>
    </row>
    <row r="956" spans="1:3" x14ac:dyDescent="0.25">
      <c r="A956" s="29" t="s">
        <v>7718</v>
      </c>
      <c r="B956" s="29" t="s">
        <v>5762</v>
      </c>
      <c r="C956" s="30" t="s">
        <v>3952</v>
      </c>
    </row>
    <row r="957" spans="1:3" x14ac:dyDescent="0.25">
      <c r="A957" s="31" t="s">
        <v>7719</v>
      </c>
      <c r="B957" s="31" t="s">
        <v>5763</v>
      </c>
      <c r="C957" s="32" t="s">
        <v>3953</v>
      </c>
    </row>
    <row r="958" spans="1:3" x14ac:dyDescent="0.25">
      <c r="A958" s="29" t="s">
        <v>7720</v>
      </c>
      <c r="B958" s="29" t="s">
        <v>5763</v>
      </c>
      <c r="C958" s="30" t="s">
        <v>3953</v>
      </c>
    </row>
    <row r="959" spans="1:3" x14ac:dyDescent="0.25">
      <c r="A959" s="31" t="s">
        <v>7721</v>
      </c>
      <c r="B959" s="31" t="s">
        <v>5763</v>
      </c>
      <c r="C959" s="32" t="s">
        <v>3953</v>
      </c>
    </row>
    <row r="960" spans="1:3" x14ac:dyDescent="0.25">
      <c r="A960" s="29" t="s">
        <v>7722</v>
      </c>
      <c r="B960" s="29" t="s">
        <v>5763</v>
      </c>
      <c r="C960" s="30" t="s">
        <v>3953</v>
      </c>
    </row>
    <row r="961" spans="1:3" x14ac:dyDescent="0.25">
      <c r="A961" s="31" t="s">
        <v>7723</v>
      </c>
      <c r="B961" s="31" t="s">
        <v>5763</v>
      </c>
      <c r="C961" s="32" t="s">
        <v>3953</v>
      </c>
    </row>
    <row r="962" spans="1:3" x14ac:dyDescent="0.25">
      <c r="A962" s="29" t="s">
        <v>7724</v>
      </c>
      <c r="B962" s="29" t="s">
        <v>5763</v>
      </c>
      <c r="C962" s="30" t="s">
        <v>3953</v>
      </c>
    </row>
    <row r="963" spans="1:3" x14ac:dyDescent="0.25">
      <c r="A963" s="31" t="s">
        <v>7725</v>
      </c>
      <c r="B963" s="31" t="s">
        <v>5763</v>
      </c>
      <c r="C963" s="32" t="s">
        <v>3953</v>
      </c>
    </row>
    <row r="964" spans="1:3" x14ac:dyDescent="0.25">
      <c r="A964" s="29" t="s">
        <v>7726</v>
      </c>
      <c r="B964" s="29" t="s">
        <v>5763</v>
      </c>
      <c r="C964" s="30" t="s">
        <v>3953</v>
      </c>
    </row>
    <row r="965" spans="1:3" x14ac:dyDescent="0.25">
      <c r="A965" s="31" t="s">
        <v>7727</v>
      </c>
      <c r="B965" s="31" t="s">
        <v>5763</v>
      </c>
      <c r="C965" s="32" t="s">
        <v>3953</v>
      </c>
    </row>
    <row r="966" spans="1:3" x14ac:dyDescent="0.25">
      <c r="A966" s="29" t="s">
        <v>7728</v>
      </c>
      <c r="B966" s="29" t="s">
        <v>5764</v>
      </c>
      <c r="C966" s="30" t="s">
        <v>3954</v>
      </c>
    </row>
    <row r="967" spans="1:3" x14ac:dyDescent="0.25">
      <c r="A967" s="31" t="s">
        <v>7729</v>
      </c>
      <c r="B967" s="31" t="s">
        <v>5764</v>
      </c>
      <c r="C967" s="32" t="s">
        <v>3954</v>
      </c>
    </row>
    <row r="968" spans="1:3" x14ac:dyDescent="0.25">
      <c r="A968" s="29" t="s">
        <v>7730</v>
      </c>
      <c r="B968" s="29" t="s">
        <v>5764</v>
      </c>
      <c r="C968" s="30" t="s">
        <v>3954</v>
      </c>
    </row>
    <row r="969" spans="1:3" x14ac:dyDescent="0.25">
      <c r="A969" s="31" t="s">
        <v>7731</v>
      </c>
      <c r="B969" s="31" t="s">
        <v>5764</v>
      </c>
      <c r="C969" s="32" t="s">
        <v>3954</v>
      </c>
    </row>
    <row r="970" spans="1:3" x14ac:dyDescent="0.25">
      <c r="A970" s="29" t="s">
        <v>7732</v>
      </c>
      <c r="B970" s="29" t="s">
        <v>5764</v>
      </c>
      <c r="C970" s="30" t="s">
        <v>3954</v>
      </c>
    </row>
    <row r="971" spans="1:3" x14ac:dyDescent="0.25">
      <c r="A971" s="31" t="s">
        <v>7733</v>
      </c>
      <c r="B971" s="31" t="s">
        <v>5764</v>
      </c>
      <c r="C971" s="32" t="s">
        <v>3954</v>
      </c>
    </row>
    <row r="972" spans="1:3" x14ac:dyDescent="0.25">
      <c r="A972" s="29" t="s">
        <v>7734</v>
      </c>
      <c r="B972" s="29" t="s">
        <v>5764</v>
      </c>
      <c r="C972" s="30" t="s">
        <v>3954</v>
      </c>
    </row>
    <row r="973" spans="1:3" x14ac:dyDescent="0.25">
      <c r="A973" s="31" t="s">
        <v>7735</v>
      </c>
      <c r="B973" s="31" t="s">
        <v>5764</v>
      </c>
      <c r="C973" s="32" t="s">
        <v>3954</v>
      </c>
    </row>
    <row r="974" spans="1:3" x14ac:dyDescent="0.25">
      <c r="A974" s="29" t="s">
        <v>7736</v>
      </c>
      <c r="B974" s="29" t="s">
        <v>5764</v>
      </c>
      <c r="C974" s="30" t="s">
        <v>3954</v>
      </c>
    </row>
    <row r="975" spans="1:3" x14ac:dyDescent="0.25">
      <c r="A975" s="31" t="s">
        <v>7737</v>
      </c>
      <c r="B975" s="31" t="s">
        <v>5765</v>
      </c>
      <c r="C975" s="32" t="s">
        <v>3955</v>
      </c>
    </row>
    <row r="976" spans="1:3" x14ac:dyDescent="0.25">
      <c r="A976" s="29" t="s">
        <v>7738</v>
      </c>
      <c r="B976" s="29" t="s">
        <v>5765</v>
      </c>
      <c r="C976" s="30" t="s">
        <v>3955</v>
      </c>
    </row>
    <row r="977" spans="1:3" x14ac:dyDescent="0.25">
      <c r="A977" s="31" t="s">
        <v>7739</v>
      </c>
      <c r="B977" s="31" t="s">
        <v>5765</v>
      </c>
      <c r="C977" s="32" t="s">
        <v>3955</v>
      </c>
    </row>
    <row r="978" spans="1:3" x14ac:dyDescent="0.25">
      <c r="A978" s="29" t="s">
        <v>7740</v>
      </c>
      <c r="B978" s="29" t="s">
        <v>5765</v>
      </c>
      <c r="C978" s="30" t="s">
        <v>3955</v>
      </c>
    </row>
    <row r="979" spans="1:3" x14ac:dyDescent="0.25">
      <c r="A979" s="31" t="s">
        <v>7741</v>
      </c>
      <c r="B979" s="31" t="s">
        <v>5766</v>
      </c>
      <c r="C979" s="32" t="s">
        <v>3956</v>
      </c>
    </row>
    <row r="980" spans="1:3" x14ac:dyDescent="0.25">
      <c r="A980" s="29" t="s">
        <v>7742</v>
      </c>
      <c r="B980" s="29" t="s">
        <v>5766</v>
      </c>
      <c r="C980" s="30" t="s">
        <v>3956</v>
      </c>
    </row>
    <row r="981" spans="1:3" x14ac:dyDescent="0.25">
      <c r="A981" s="31" t="s">
        <v>7743</v>
      </c>
      <c r="B981" s="31" t="s">
        <v>5766</v>
      </c>
      <c r="C981" s="32" t="s">
        <v>3956</v>
      </c>
    </row>
    <row r="982" spans="1:3" x14ac:dyDescent="0.25">
      <c r="A982" s="29" t="s">
        <v>7744</v>
      </c>
      <c r="B982" s="29" t="s">
        <v>5766</v>
      </c>
      <c r="C982" s="30" t="s">
        <v>3956</v>
      </c>
    </row>
    <row r="983" spans="1:3" x14ac:dyDescent="0.25">
      <c r="A983" s="31" t="s">
        <v>7745</v>
      </c>
      <c r="B983" s="31" t="s">
        <v>5766</v>
      </c>
      <c r="C983" s="32" t="s">
        <v>3956</v>
      </c>
    </row>
    <row r="984" spans="1:3" x14ac:dyDescent="0.25">
      <c r="A984" s="29" t="s">
        <v>7746</v>
      </c>
      <c r="B984" s="29" t="s">
        <v>5767</v>
      </c>
      <c r="C984" s="30" t="s">
        <v>3957</v>
      </c>
    </row>
    <row r="985" spans="1:3" x14ac:dyDescent="0.25">
      <c r="A985" s="31" t="s">
        <v>7747</v>
      </c>
      <c r="B985" s="31" t="s">
        <v>5767</v>
      </c>
      <c r="C985" s="32" t="s">
        <v>3957</v>
      </c>
    </row>
    <row r="986" spans="1:3" x14ac:dyDescent="0.25">
      <c r="A986" s="29" t="s">
        <v>7748</v>
      </c>
      <c r="B986" s="29" t="s">
        <v>5767</v>
      </c>
      <c r="C986" s="30" t="s">
        <v>3957</v>
      </c>
    </row>
    <row r="987" spans="1:3" x14ac:dyDescent="0.25">
      <c r="A987" s="31" t="s">
        <v>7749</v>
      </c>
      <c r="B987" s="31" t="s">
        <v>5767</v>
      </c>
      <c r="C987" s="32" t="s">
        <v>3957</v>
      </c>
    </row>
    <row r="988" spans="1:3" x14ac:dyDescent="0.25">
      <c r="A988" s="29" t="s">
        <v>7750</v>
      </c>
      <c r="B988" s="29" t="s">
        <v>5768</v>
      </c>
      <c r="C988" s="30" t="s">
        <v>3958</v>
      </c>
    </row>
    <row r="989" spans="1:3" x14ac:dyDescent="0.25">
      <c r="A989" s="31" t="s">
        <v>7751</v>
      </c>
      <c r="B989" s="31" t="s">
        <v>5768</v>
      </c>
      <c r="C989" s="32" t="s">
        <v>3958</v>
      </c>
    </row>
    <row r="990" spans="1:3" x14ac:dyDescent="0.25">
      <c r="A990" s="29" t="s">
        <v>7752</v>
      </c>
      <c r="B990" s="29" t="s">
        <v>5768</v>
      </c>
      <c r="C990" s="30" t="s">
        <v>3958</v>
      </c>
    </row>
    <row r="991" spans="1:3" x14ac:dyDescent="0.25">
      <c r="A991" s="31" t="s">
        <v>7753</v>
      </c>
      <c r="B991" s="31" t="s">
        <v>5768</v>
      </c>
      <c r="C991" s="32" t="s">
        <v>3958</v>
      </c>
    </row>
    <row r="992" spans="1:3" x14ac:dyDescent="0.25">
      <c r="A992" s="29" t="s">
        <v>7754</v>
      </c>
      <c r="B992" s="29" t="s">
        <v>5768</v>
      </c>
      <c r="C992" s="30" t="s">
        <v>3958</v>
      </c>
    </row>
    <row r="993" spans="1:3" x14ac:dyDescent="0.25">
      <c r="A993" s="31" t="s">
        <v>7755</v>
      </c>
      <c r="B993" s="31" t="s">
        <v>5769</v>
      </c>
      <c r="C993" s="32" t="s">
        <v>3959</v>
      </c>
    </row>
    <row r="994" spans="1:3" x14ac:dyDescent="0.25">
      <c r="A994" s="29" t="s">
        <v>7756</v>
      </c>
      <c r="B994" s="29" t="s">
        <v>5769</v>
      </c>
      <c r="C994" s="30" t="s">
        <v>3959</v>
      </c>
    </row>
    <row r="995" spans="1:3" x14ac:dyDescent="0.25">
      <c r="A995" s="31" t="s">
        <v>7757</v>
      </c>
      <c r="B995" s="31" t="s">
        <v>5769</v>
      </c>
      <c r="C995" s="32" t="s">
        <v>3959</v>
      </c>
    </row>
    <row r="996" spans="1:3" x14ac:dyDescent="0.25">
      <c r="A996" s="29" t="s">
        <v>7758</v>
      </c>
      <c r="B996" s="29" t="s">
        <v>5769</v>
      </c>
      <c r="C996" s="30" t="s">
        <v>3959</v>
      </c>
    </row>
    <row r="997" spans="1:3" x14ac:dyDescent="0.25">
      <c r="A997" s="31" t="s">
        <v>7759</v>
      </c>
      <c r="B997" s="31" t="s">
        <v>5770</v>
      </c>
      <c r="C997" s="32" t="s">
        <v>3960</v>
      </c>
    </row>
    <row r="998" spans="1:3" x14ac:dyDescent="0.25">
      <c r="A998" s="29" t="s">
        <v>7760</v>
      </c>
      <c r="B998" s="29" t="s">
        <v>5770</v>
      </c>
      <c r="C998" s="30" t="s">
        <v>3960</v>
      </c>
    </row>
    <row r="999" spans="1:3" x14ac:dyDescent="0.25">
      <c r="A999" s="31" t="s">
        <v>7761</v>
      </c>
      <c r="B999" s="31" t="s">
        <v>5770</v>
      </c>
      <c r="C999" s="32" t="s">
        <v>3960</v>
      </c>
    </row>
    <row r="1000" spans="1:3" x14ac:dyDescent="0.25">
      <c r="A1000" s="29" t="s">
        <v>7762</v>
      </c>
      <c r="B1000" s="29" t="s">
        <v>5770</v>
      </c>
      <c r="C1000" s="30" t="s">
        <v>3960</v>
      </c>
    </row>
    <row r="1001" spans="1:3" x14ac:dyDescent="0.25">
      <c r="A1001" s="31" t="s">
        <v>7763</v>
      </c>
      <c r="B1001" s="31" t="s">
        <v>5770</v>
      </c>
      <c r="C1001" s="32" t="s">
        <v>3960</v>
      </c>
    </row>
    <row r="1002" spans="1:3" x14ac:dyDescent="0.25">
      <c r="A1002" s="29" t="s">
        <v>7764</v>
      </c>
      <c r="B1002" s="29" t="s">
        <v>5771</v>
      </c>
      <c r="C1002" s="30" t="s">
        <v>3961</v>
      </c>
    </row>
    <row r="1003" spans="1:3" x14ac:dyDescent="0.25">
      <c r="A1003" s="31" t="s">
        <v>7765</v>
      </c>
      <c r="B1003" s="31" t="s">
        <v>5771</v>
      </c>
      <c r="C1003" s="32" t="s">
        <v>3961</v>
      </c>
    </row>
    <row r="1004" spans="1:3" x14ac:dyDescent="0.25">
      <c r="A1004" s="29" t="s">
        <v>7766</v>
      </c>
      <c r="B1004" s="29" t="s">
        <v>5771</v>
      </c>
      <c r="C1004" s="30" t="s">
        <v>3961</v>
      </c>
    </row>
    <row r="1005" spans="1:3" x14ac:dyDescent="0.25">
      <c r="A1005" s="31" t="s">
        <v>7767</v>
      </c>
      <c r="B1005" s="31" t="s">
        <v>5771</v>
      </c>
      <c r="C1005" s="32" t="s">
        <v>3961</v>
      </c>
    </row>
    <row r="1006" spans="1:3" x14ac:dyDescent="0.25">
      <c r="A1006" s="29" t="s">
        <v>7768</v>
      </c>
      <c r="B1006" s="29" t="s">
        <v>5771</v>
      </c>
      <c r="C1006" s="30" t="s">
        <v>3961</v>
      </c>
    </row>
    <row r="1007" spans="1:3" x14ac:dyDescent="0.25">
      <c r="A1007" s="31" t="s">
        <v>7769</v>
      </c>
      <c r="B1007" s="31" t="s">
        <v>5771</v>
      </c>
      <c r="C1007" s="32" t="s">
        <v>3961</v>
      </c>
    </row>
    <row r="1008" spans="1:3" x14ac:dyDescent="0.25">
      <c r="A1008" s="29" t="s">
        <v>7770</v>
      </c>
      <c r="B1008" s="29" t="s">
        <v>5771</v>
      </c>
      <c r="C1008" s="30" t="s">
        <v>3961</v>
      </c>
    </row>
    <row r="1009" spans="1:3" x14ac:dyDescent="0.25">
      <c r="A1009" s="31" t="s">
        <v>7771</v>
      </c>
      <c r="B1009" s="31" t="s">
        <v>5771</v>
      </c>
      <c r="C1009" s="32" t="s">
        <v>3961</v>
      </c>
    </row>
    <row r="1010" spans="1:3" x14ac:dyDescent="0.25">
      <c r="A1010" s="29" t="s">
        <v>7772</v>
      </c>
      <c r="B1010" s="29" t="s">
        <v>5771</v>
      </c>
      <c r="C1010" s="30" t="s">
        <v>3961</v>
      </c>
    </row>
    <row r="1011" spans="1:3" x14ac:dyDescent="0.25">
      <c r="A1011" s="31" t="s">
        <v>7773</v>
      </c>
      <c r="B1011" s="31" t="s">
        <v>5772</v>
      </c>
      <c r="C1011" s="32" t="s">
        <v>3962</v>
      </c>
    </row>
    <row r="1012" spans="1:3" x14ac:dyDescent="0.25">
      <c r="A1012" s="29" t="s">
        <v>7774</v>
      </c>
      <c r="B1012" s="29" t="s">
        <v>5772</v>
      </c>
      <c r="C1012" s="30" t="s">
        <v>3962</v>
      </c>
    </row>
    <row r="1013" spans="1:3" x14ac:dyDescent="0.25">
      <c r="A1013" s="31" t="s">
        <v>7775</v>
      </c>
      <c r="B1013" s="31" t="s">
        <v>5772</v>
      </c>
      <c r="C1013" s="32" t="s">
        <v>3962</v>
      </c>
    </row>
    <row r="1014" spans="1:3" x14ac:dyDescent="0.25">
      <c r="A1014" s="29" t="s">
        <v>7776</v>
      </c>
      <c r="B1014" s="29" t="s">
        <v>5772</v>
      </c>
      <c r="C1014" s="30" t="s">
        <v>3962</v>
      </c>
    </row>
    <row r="1015" spans="1:3" x14ac:dyDescent="0.25">
      <c r="A1015" s="31" t="s">
        <v>7777</v>
      </c>
      <c r="B1015" s="31" t="s">
        <v>5773</v>
      </c>
      <c r="C1015" s="32" t="s">
        <v>3963</v>
      </c>
    </row>
    <row r="1016" spans="1:3" x14ac:dyDescent="0.25">
      <c r="A1016" s="29" t="s">
        <v>7778</v>
      </c>
      <c r="B1016" s="29" t="s">
        <v>5773</v>
      </c>
      <c r="C1016" s="30" t="s">
        <v>3963</v>
      </c>
    </row>
    <row r="1017" spans="1:3" x14ac:dyDescent="0.25">
      <c r="A1017" s="31" t="s">
        <v>7779</v>
      </c>
      <c r="B1017" s="31" t="s">
        <v>5773</v>
      </c>
      <c r="C1017" s="32" t="s">
        <v>3963</v>
      </c>
    </row>
    <row r="1018" spans="1:3" x14ac:dyDescent="0.25">
      <c r="A1018" s="29" t="s">
        <v>7780</v>
      </c>
      <c r="B1018" s="29" t="s">
        <v>5773</v>
      </c>
      <c r="C1018" s="30" t="s">
        <v>3963</v>
      </c>
    </row>
    <row r="1019" spans="1:3" x14ac:dyDescent="0.25">
      <c r="A1019" s="31" t="s">
        <v>7781</v>
      </c>
      <c r="B1019" s="31" t="s">
        <v>5773</v>
      </c>
      <c r="C1019" s="32" t="s">
        <v>3963</v>
      </c>
    </row>
    <row r="1020" spans="1:3" x14ac:dyDescent="0.25">
      <c r="A1020" s="29" t="s">
        <v>7782</v>
      </c>
      <c r="B1020" s="29" t="s">
        <v>5774</v>
      </c>
      <c r="C1020" s="30" t="s">
        <v>3964</v>
      </c>
    </row>
    <row r="1021" spans="1:3" x14ac:dyDescent="0.25">
      <c r="A1021" s="31" t="s">
        <v>7783</v>
      </c>
      <c r="B1021" s="31" t="s">
        <v>5774</v>
      </c>
      <c r="C1021" s="32" t="s">
        <v>3964</v>
      </c>
    </row>
    <row r="1022" spans="1:3" x14ac:dyDescent="0.25">
      <c r="A1022" s="29" t="s">
        <v>7784</v>
      </c>
      <c r="B1022" s="29" t="s">
        <v>5774</v>
      </c>
      <c r="C1022" s="30" t="s">
        <v>3964</v>
      </c>
    </row>
    <row r="1023" spans="1:3" x14ac:dyDescent="0.25">
      <c r="A1023" s="31" t="s">
        <v>7785</v>
      </c>
      <c r="B1023" s="31" t="s">
        <v>5774</v>
      </c>
      <c r="C1023" s="32" t="s">
        <v>3964</v>
      </c>
    </row>
    <row r="1024" spans="1:3" x14ac:dyDescent="0.25">
      <c r="A1024" s="29" t="s">
        <v>7786</v>
      </c>
      <c r="B1024" s="29" t="s">
        <v>5774</v>
      </c>
      <c r="C1024" s="30" t="s">
        <v>3964</v>
      </c>
    </row>
    <row r="1025" spans="1:3" x14ac:dyDescent="0.25">
      <c r="A1025" s="31" t="s">
        <v>7787</v>
      </c>
      <c r="B1025" s="31" t="s">
        <v>5775</v>
      </c>
      <c r="C1025" s="32" t="s">
        <v>3965</v>
      </c>
    </row>
    <row r="1026" spans="1:3" x14ac:dyDescent="0.25">
      <c r="A1026" s="29" t="s">
        <v>7788</v>
      </c>
      <c r="B1026" s="29" t="s">
        <v>5775</v>
      </c>
      <c r="C1026" s="30" t="s">
        <v>3965</v>
      </c>
    </row>
    <row r="1027" spans="1:3" x14ac:dyDescent="0.25">
      <c r="A1027" s="31" t="s">
        <v>7789</v>
      </c>
      <c r="B1027" s="31" t="s">
        <v>5775</v>
      </c>
      <c r="C1027" s="32" t="s">
        <v>3965</v>
      </c>
    </row>
    <row r="1028" spans="1:3" x14ac:dyDescent="0.25">
      <c r="A1028" s="29" t="s">
        <v>7790</v>
      </c>
      <c r="B1028" s="29" t="s">
        <v>5775</v>
      </c>
      <c r="C1028" s="30" t="s">
        <v>3965</v>
      </c>
    </row>
    <row r="1029" spans="1:3" x14ac:dyDescent="0.25">
      <c r="A1029" s="31" t="s">
        <v>7791</v>
      </c>
      <c r="B1029" s="31" t="s">
        <v>5776</v>
      </c>
      <c r="C1029" s="32" t="s">
        <v>3966</v>
      </c>
    </row>
    <row r="1030" spans="1:3" x14ac:dyDescent="0.25">
      <c r="A1030" s="29" t="s">
        <v>7792</v>
      </c>
      <c r="B1030" s="29" t="s">
        <v>5776</v>
      </c>
      <c r="C1030" s="30" t="s">
        <v>3966</v>
      </c>
    </row>
    <row r="1031" spans="1:3" x14ac:dyDescent="0.25">
      <c r="A1031" s="31" t="s">
        <v>7793</v>
      </c>
      <c r="B1031" s="31" t="s">
        <v>5776</v>
      </c>
      <c r="C1031" s="32" t="s">
        <v>3966</v>
      </c>
    </row>
    <row r="1032" spans="1:3" x14ac:dyDescent="0.25">
      <c r="A1032" s="29" t="s">
        <v>7794</v>
      </c>
      <c r="B1032" s="29" t="s">
        <v>5776</v>
      </c>
      <c r="C1032" s="30" t="s">
        <v>3966</v>
      </c>
    </row>
    <row r="1033" spans="1:3" x14ac:dyDescent="0.25">
      <c r="A1033" s="31" t="s">
        <v>7795</v>
      </c>
      <c r="B1033" s="31" t="s">
        <v>5776</v>
      </c>
      <c r="C1033" s="32" t="s">
        <v>3966</v>
      </c>
    </row>
    <row r="1034" spans="1:3" x14ac:dyDescent="0.25">
      <c r="A1034" s="29" t="s">
        <v>7796</v>
      </c>
      <c r="B1034" s="29" t="s">
        <v>5776</v>
      </c>
      <c r="C1034" s="30" t="s">
        <v>3966</v>
      </c>
    </row>
    <row r="1035" spans="1:3" x14ac:dyDescent="0.25">
      <c r="A1035" s="31" t="s">
        <v>7797</v>
      </c>
      <c r="B1035" s="31" t="s">
        <v>5776</v>
      </c>
      <c r="C1035" s="32" t="s">
        <v>3966</v>
      </c>
    </row>
    <row r="1036" spans="1:3" x14ac:dyDescent="0.25">
      <c r="A1036" s="29" t="s">
        <v>7798</v>
      </c>
      <c r="B1036" s="29" t="s">
        <v>5776</v>
      </c>
      <c r="C1036" s="30" t="s">
        <v>3966</v>
      </c>
    </row>
    <row r="1037" spans="1:3" x14ac:dyDescent="0.25">
      <c r="A1037" s="31" t="s">
        <v>7799</v>
      </c>
      <c r="B1037" s="31" t="s">
        <v>5776</v>
      </c>
      <c r="C1037" s="32" t="s">
        <v>3966</v>
      </c>
    </row>
    <row r="1038" spans="1:3" x14ac:dyDescent="0.25">
      <c r="A1038" s="29" t="s">
        <v>7800</v>
      </c>
      <c r="B1038" s="29" t="s">
        <v>5777</v>
      </c>
      <c r="C1038" s="30" t="s">
        <v>3967</v>
      </c>
    </row>
    <row r="1039" spans="1:3" x14ac:dyDescent="0.25">
      <c r="A1039" s="31" t="s">
        <v>7801</v>
      </c>
      <c r="B1039" s="31" t="s">
        <v>5777</v>
      </c>
      <c r="C1039" s="32" t="s">
        <v>3967</v>
      </c>
    </row>
    <row r="1040" spans="1:3" x14ac:dyDescent="0.25">
      <c r="A1040" s="29" t="s">
        <v>7802</v>
      </c>
      <c r="B1040" s="29" t="s">
        <v>5777</v>
      </c>
      <c r="C1040" s="30" t="s">
        <v>3967</v>
      </c>
    </row>
    <row r="1041" spans="1:3" x14ac:dyDescent="0.25">
      <c r="A1041" s="31" t="s">
        <v>7803</v>
      </c>
      <c r="B1041" s="31" t="s">
        <v>5777</v>
      </c>
      <c r="C1041" s="32" t="s">
        <v>3967</v>
      </c>
    </row>
    <row r="1042" spans="1:3" x14ac:dyDescent="0.25">
      <c r="A1042" s="29" t="s">
        <v>7804</v>
      </c>
      <c r="B1042" s="29" t="s">
        <v>5777</v>
      </c>
      <c r="C1042" s="30" t="s">
        <v>3967</v>
      </c>
    </row>
    <row r="1043" spans="1:3" x14ac:dyDescent="0.25">
      <c r="A1043" s="31" t="s">
        <v>7805</v>
      </c>
      <c r="B1043" s="31" t="s">
        <v>5777</v>
      </c>
      <c r="C1043" s="32" t="s">
        <v>3967</v>
      </c>
    </row>
    <row r="1044" spans="1:3" x14ac:dyDescent="0.25">
      <c r="A1044" s="29" t="s">
        <v>7806</v>
      </c>
      <c r="B1044" s="29" t="s">
        <v>5777</v>
      </c>
      <c r="C1044" s="30" t="s">
        <v>3967</v>
      </c>
    </row>
    <row r="1045" spans="1:3" x14ac:dyDescent="0.25">
      <c r="A1045" s="31" t="s">
        <v>7807</v>
      </c>
      <c r="B1045" s="31" t="s">
        <v>5777</v>
      </c>
      <c r="C1045" s="32" t="s">
        <v>3967</v>
      </c>
    </row>
    <row r="1046" spans="1:3" x14ac:dyDescent="0.25">
      <c r="A1046" s="29" t="s">
        <v>7808</v>
      </c>
      <c r="B1046" s="29" t="s">
        <v>5777</v>
      </c>
      <c r="C1046" s="30" t="s">
        <v>3967</v>
      </c>
    </row>
    <row r="1047" spans="1:3" x14ac:dyDescent="0.25">
      <c r="A1047" s="31" t="s">
        <v>7809</v>
      </c>
      <c r="B1047" s="31" t="s">
        <v>5778</v>
      </c>
      <c r="C1047" s="32" t="s">
        <v>3968</v>
      </c>
    </row>
    <row r="1048" spans="1:3" x14ac:dyDescent="0.25">
      <c r="A1048" s="29" t="s">
        <v>7810</v>
      </c>
      <c r="B1048" s="29" t="s">
        <v>5778</v>
      </c>
      <c r="C1048" s="30" t="s">
        <v>3968</v>
      </c>
    </row>
    <row r="1049" spans="1:3" x14ac:dyDescent="0.25">
      <c r="A1049" s="31" t="s">
        <v>7811</v>
      </c>
      <c r="B1049" s="31" t="s">
        <v>5778</v>
      </c>
      <c r="C1049" s="32" t="s">
        <v>3968</v>
      </c>
    </row>
    <row r="1050" spans="1:3" x14ac:dyDescent="0.25">
      <c r="A1050" s="29" t="s">
        <v>7812</v>
      </c>
      <c r="B1050" s="29" t="s">
        <v>5778</v>
      </c>
      <c r="C1050" s="30" t="s">
        <v>3968</v>
      </c>
    </row>
    <row r="1051" spans="1:3" x14ac:dyDescent="0.25">
      <c r="A1051" s="31" t="s">
        <v>7813</v>
      </c>
      <c r="B1051" s="31" t="s">
        <v>5778</v>
      </c>
      <c r="C1051" s="32" t="s">
        <v>3968</v>
      </c>
    </row>
    <row r="1052" spans="1:3" x14ac:dyDescent="0.25">
      <c r="A1052" s="29" t="s">
        <v>7814</v>
      </c>
      <c r="B1052" s="29" t="s">
        <v>5778</v>
      </c>
      <c r="C1052" s="30" t="s">
        <v>3968</v>
      </c>
    </row>
    <row r="1053" spans="1:3" x14ac:dyDescent="0.25">
      <c r="A1053" s="31" t="s">
        <v>7815</v>
      </c>
      <c r="B1053" s="31" t="s">
        <v>5778</v>
      </c>
      <c r="C1053" s="32" t="s">
        <v>3968</v>
      </c>
    </row>
    <row r="1054" spans="1:3" x14ac:dyDescent="0.25">
      <c r="A1054" s="29" t="s">
        <v>7816</v>
      </c>
      <c r="B1054" s="29" t="s">
        <v>5778</v>
      </c>
      <c r="C1054" s="30" t="s">
        <v>3968</v>
      </c>
    </row>
    <row r="1055" spans="1:3" x14ac:dyDescent="0.25">
      <c r="A1055" s="31" t="s">
        <v>7817</v>
      </c>
      <c r="B1055" s="31" t="s">
        <v>5778</v>
      </c>
      <c r="C1055" s="32" t="s">
        <v>3968</v>
      </c>
    </row>
    <row r="1056" spans="1:3" x14ac:dyDescent="0.25">
      <c r="A1056" s="29" t="s">
        <v>7818</v>
      </c>
      <c r="B1056" s="29" t="s">
        <v>5779</v>
      </c>
      <c r="C1056" s="30" t="s">
        <v>3969</v>
      </c>
    </row>
    <row r="1057" spans="1:3" x14ac:dyDescent="0.25">
      <c r="A1057" s="31" t="s">
        <v>7819</v>
      </c>
      <c r="B1057" s="31" t="s">
        <v>5779</v>
      </c>
      <c r="C1057" s="32" t="s">
        <v>3969</v>
      </c>
    </row>
    <row r="1058" spans="1:3" x14ac:dyDescent="0.25">
      <c r="A1058" s="29" t="s">
        <v>7820</v>
      </c>
      <c r="B1058" s="29" t="s">
        <v>5779</v>
      </c>
      <c r="C1058" s="30" t="s">
        <v>3969</v>
      </c>
    </row>
    <row r="1059" spans="1:3" x14ac:dyDescent="0.25">
      <c r="A1059" s="31" t="s">
        <v>7821</v>
      </c>
      <c r="B1059" s="31" t="s">
        <v>5779</v>
      </c>
      <c r="C1059" s="32" t="s">
        <v>3969</v>
      </c>
    </row>
    <row r="1060" spans="1:3" x14ac:dyDescent="0.25">
      <c r="A1060" s="29" t="s">
        <v>7822</v>
      </c>
      <c r="B1060" s="29" t="s">
        <v>5779</v>
      </c>
      <c r="C1060" s="30" t="s">
        <v>3969</v>
      </c>
    </row>
    <row r="1061" spans="1:3" x14ac:dyDescent="0.25">
      <c r="A1061" s="31" t="s">
        <v>7823</v>
      </c>
      <c r="B1061" s="31" t="s">
        <v>5779</v>
      </c>
      <c r="C1061" s="32" t="s">
        <v>3969</v>
      </c>
    </row>
    <row r="1062" spans="1:3" x14ac:dyDescent="0.25">
      <c r="A1062" s="29" t="s">
        <v>7824</v>
      </c>
      <c r="B1062" s="29" t="s">
        <v>5779</v>
      </c>
      <c r="C1062" s="30" t="s">
        <v>3969</v>
      </c>
    </row>
    <row r="1063" spans="1:3" x14ac:dyDescent="0.25">
      <c r="A1063" s="31" t="s">
        <v>7825</v>
      </c>
      <c r="B1063" s="31" t="s">
        <v>5779</v>
      </c>
      <c r="C1063" s="32" t="s">
        <v>3969</v>
      </c>
    </row>
    <row r="1064" spans="1:3" x14ac:dyDescent="0.25">
      <c r="A1064" s="29" t="s">
        <v>7826</v>
      </c>
      <c r="B1064" s="29" t="s">
        <v>5779</v>
      </c>
      <c r="C1064" s="30" t="s">
        <v>3969</v>
      </c>
    </row>
    <row r="1065" spans="1:3" x14ac:dyDescent="0.25">
      <c r="A1065" s="31" t="s">
        <v>7827</v>
      </c>
      <c r="B1065" s="31" t="s">
        <v>5780</v>
      </c>
      <c r="C1065" s="32" t="s">
        <v>3970</v>
      </c>
    </row>
    <row r="1066" spans="1:3" x14ac:dyDescent="0.25">
      <c r="A1066" s="29" t="s">
        <v>7828</v>
      </c>
      <c r="B1066" s="29" t="s">
        <v>5780</v>
      </c>
      <c r="C1066" s="30" t="s">
        <v>3970</v>
      </c>
    </row>
    <row r="1067" spans="1:3" x14ac:dyDescent="0.25">
      <c r="A1067" s="31" t="s">
        <v>7829</v>
      </c>
      <c r="B1067" s="31" t="s">
        <v>5780</v>
      </c>
      <c r="C1067" s="32" t="s">
        <v>3970</v>
      </c>
    </row>
    <row r="1068" spans="1:3" x14ac:dyDescent="0.25">
      <c r="A1068" s="29" t="s">
        <v>7830</v>
      </c>
      <c r="B1068" s="29" t="s">
        <v>5780</v>
      </c>
      <c r="C1068" s="30" t="s">
        <v>3970</v>
      </c>
    </row>
    <row r="1069" spans="1:3" x14ac:dyDescent="0.25">
      <c r="A1069" s="31" t="s">
        <v>7831</v>
      </c>
      <c r="B1069" s="31" t="s">
        <v>5780</v>
      </c>
      <c r="C1069" s="32" t="s">
        <v>3970</v>
      </c>
    </row>
    <row r="1070" spans="1:3" x14ac:dyDescent="0.25">
      <c r="A1070" s="29" t="s">
        <v>7832</v>
      </c>
      <c r="B1070" s="29" t="s">
        <v>5780</v>
      </c>
      <c r="C1070" s="30" t="s">
        <v>3970</v>
      </c>
    </row>
    <row r="1071" spans="1:3" x14ac:dyDescent="0.25">
      <c r="A1071" s="31" t="s">
        <v>7833</v>
      </c>
      <c r="B1071" s="31" t="s">
        <v>5780</v>
      </c>
      <c r="C1071" s="32" t="s">
        <v>3970</v>
      </c>
    </row>
    <row r="1072" spans="1:3" x14ac:dyDescent="0.25">
      <c r="A1072" s="29" t="s">
        <v>7834</v>
      </c>
      <c r="B1072" s="29" t="s">
        <v>5780</v>
      </c>
      <c r="C1072" s="30" t="s">
        <v>3970</v>
      </c>
    </row>
    <row r="1073" spans="1:3" x14ac:dyDescent="0.25">
      <c r="A1073" s="31" t="s">
        <v>7835</v>
      </c>
      <c r="B1073" s="31" t="s">
        <v>5780</v>
      </c>
      <c r="C1073" s="32" t="s">
        <v>3970</v>
      </c>
    </row>
    <row r="1074" spans="1:3" x14ac:dyDescent="0.25">
      <c r="A1074" s="29" t="s">
        <v>7836</v>
      </c>
      <c r="B1074" s="29" t="s">
        <v>5781</v>
      </c>
      <c r="C1074" s="30" t="s">
        <v>3971</v>
      </c>
    </row>
    <row r="1075" spans="1:3" x14ac:dyDescent="0.25">
      <c r="A1075" s="31" t="s">
        <v>7837</v>
      </c>
      <c r="B1075" s="31" t="s">
        <v>5781</v>
      </c>
      <c r="C1075" s="32" t="s">
        <v>3971</v>
      </c>
    </row>
    <row r="1076" spans="1:3" x14ac:dyDescent="0.25">
      <c r="A1076" s="29" t="s">
        <v>7838</v>
      </c>
      <c r="B1076" s="29" t="s">
        <v>5781</v>
      </c>
      <c r="C1076" s="30" t="s">
        <v>3971</v>
      </c>
    </row>
    <row r="1077" spans="1:3" x14ac:dyDescent="0.25">
      <c r="A1077" s="31" t="s">
        <v>7839</v>
      </c>
      <c r="B1077" s="31" t="s">
        <v>5781</v>
      </c>
      <c r="C1077" s="32" t="s">
        <v>3971</v>
      </c>
    </row>
    <row r="1078" spans="1:3" x14ac:dyDescent="0.25">
      <c r="A1078" s="29" t="s">
        <v>7840</v>
      </c>
      <c r="B1078" s="29" t="s">
        <v>5781</v>
      </c>
      <c r="C1078" s="30" t="s">
        <v>3971</v>
      </c>
    </row>
    <row r="1079" spans="1:3" x14ac:dyDescent="0.25">
      <c r="A1079" s="31" t="s">
        <v>7841</v>
      </c>
      <c r="B1079" s="31" t="s">
        <v>5781</v>
      </c>
      <c r="C1079" s="32" t="s">
        <v>3971</v>
      </c>
    </row>
    <row r="1080" spans="1:3" x14ac:dyDescent="0.25">
      <c r="A1080" s="29" t="s">
        <v>7842</v>
      </c>
      <c r="B1080" s="29" t="s">
        <v>5781</v>
      </c>
      <c r="C1080" s="30" t="s">
        <v>3971</v>
      </c>
    </row>
    <row r="1081" spans="1:3" x14ac:dyDescent="0.25">
      <c r="A1081" s="31" t="s">
        <v>7843</v>
      </c>
      <c r="B1081" s="31" t="s">
        <v>5781</v>
      </c>
      <c r="C1081" s="32" t="s">
        <v>3971</v>
      </c>
    </row>
    <row r="1082" spans="1:3" x14ac:dyDescent="0.25">
      <c r="A1082" s="29" t="s">
        <v>7844</v>
      </c>
      <c r="B1082" s="29" t="s">
        <v>5781</v>
      </c>
      <c r="C1082" s="30" t="s">
        <v>3971</v>
      </c>
    </row>
    <row r="1083" spans="1:3" x14ac:dyDescent="0.25">
      <c r="A1083" s="31" t="s">
        <v>7845</v>
      </c>
      <c r="B1083" s="31" t="s">
        <v>5782</v>
      </c>
      <c r="C1083" s="32" t="s">
        <v>3972</v>
      </c>
    </row>
    <row r="1084" spans="1:3" x14ac:dyDescent="0.25">
      <c r="A1084" s="29" t="s">
        <v>7846</v>
      </c>
      <c r="B1084" s="29" t="s">
        <v>5782</v>
      </c>
      <c r="C1084" s="30" t="s">
        <v>3972</v>
      </c>
    </row>
    <row r="1085" spans="1:3" x14ac:dyDescent="0.25">
      <c r="A1085" s="31" t="s">
        <v>7847</v>
      </c>
      <c r="B1085" s="31" t="s">
        <v>5782</v>
      </c>
      <c r="C1085" s="32" t="s">
        <v>3972</v>
      </c>
    </row>
    <row r="1086" spans="1:3" x14ac:dyDescent="0.25">
      <c r="A1086" s="29" t="s">
        <v>7848</v>
      </c>
      <c r="B1086" s="29" t="s">
        <v>5782</v>
      </c>
      <c r="C1086" s="30" t="s">
        <v>3972</v>
      </c>
    </row>
    <row r="1087" spans="1:3" x14ac:dyDescent="0.25">
      <c r="A1087" s="31" t="s">
        <v>7849</v>
      </c>
      <c r="B1087" s="31" t="s">
        <v>5782</v>
      </c>
      <c r="C1087" s="32" t="s">
        <v>3972</v>
      </c>
    </row>
    <row r="1088" spans="1:3" x14ac:dyDescent="0.25">
      <c r="A1088" s="29" t="s">
        <v>7850</v>
      </c>
      <c r="B1088" s="29" t="s">
        <v>5782</v>
      </c>
      <c r="C1088" s="30" t="s">
        <v>3972</v>
      </c>
    </row>
    <row r="1089" spans="1:3" x14ac:dyDescent="0.25">
      <c r="A1089" s="31" t="s">
        <v>7851</v>
      </c>
      <c r="B1089" s="31" t="s">
        <v>5782</v>
      </c>
      <c r="C1089" s="32" t="s">
        <v>3972</v>
      </c>
    </row>
    <row r="1090" spans="1:3" x14ac:dyDescent="0.25">
      <c r="A1090" s="29" t="s">
        <v>7852</v>
      </c>
      <c r="B1090" s="29" t="s">
        <v>5782</v>
      </c>
      <c r="C1090" s="30" t="s">
        <v>3972</v>
      </c>
    </row>
    <row r="1091" spans="1:3" x14ac:dyDescent="0.25">
      <c r="A1091" s="31" t="s">
        <v>7853</v>
      </c>
      <c r="B1091" s="31" t="s">
        <v>5782</v>
      </c>
      <c r="C1091" s="32" t="s">
        <v>3972</v>
      </c>
    </row>
    <row r="1092" spans="1:3" x14ac:dyDescent="0.25">
      <c r="A1092" s="29" t="s">
        <v>7854</v>
      </c>
      <c r="B1092" s="29" t="s">
        <v>5783</v>
      </c>
      <c r="C1092" s="30" t="s">
        <v>3973</v>
      </c>
    </row>
    <row r="1093" spans="1:3" x14ac:dyDescent="0.25">
      <c r="A1093" s="31" t="s">
        <v>7855</v>
      </c>
      <c r="B1093" s="31" t="s">
        <v>5783</v>
      </c>
      <c r="C1093" s="32" t="s">
        <v>3973</v>
      </c>
    </row>
    <row r="1094" spans="1:3" x14ac:dyDescent="0.25">
      <c r="A1094" s="29" t="s">
        <v>7856</v>
      </c>
      <c r="B1094" s="29" t="s">
        <v>5783</v>
      </c>
      <c r="C1094" s="30" t="s">
        <v>3973</v>
      </c>
    </row>
    <row r="1095" spans="1:3" x14ac:dyDescent="0.25">
      <c r="A1095" s="31" t="s">
        <v>7857</v>
      </c>
      <c r="B1095" s="31" t="s">
        <v>5783</v>
      </c>
      <c r="C1095" s="32" t="s">
        <v>3973</v>
      </c>
    </row>
    <row r="1096" spans="1:3" x14ac:dyDescent="0.25">
      <c r="A1096" s="29" t="s">
        <v>7858</v>
      </c>
      <c r="B1096" s="29" t="s">
        <v>5783</v>
      </c>
      <c r="C1096" s="30" t="s">
        <v>3973</v>
      </c>
    </row>
    <row r="1097" spans="1:3" x14ac:dyDescent="0.25">
      <c r="A1097" s="31" t="s">
        <v>7859</v>
      </c>
      <c r="B1097" s="31" t="s">
        <v>5783</v>
      </c>
      <c r="C1097" s="32" t="s">
        <v>3973</v>
      </c>
    </row>
    <row r="1098" spans="1:3" x14ac:dyDescent="0.25">
      <c r="A1098" s="29" t="s">
        <v>7860</v>
      </c>
      <c r="B1098" s="29" t="s">
        <v>5783</v>
      </c>
      <c r="C1098" s="30" t="s">
        <v>3973</v>
      </c>
    </row>
    <row r="1099" spans="1:3" x14ac:dyDescent="0.25">
      <c r="A1099" s="31" t="s">
        <v>7861</v>
      </c>
      <c r="B1099" s="31" t="s">
        <v>5783</v>
      </c>
      <c r="C1099" s="32" t="s">
        <v>3973</v>
      </c>
    </row>
    <row r="1100" spans="1:3" x14ac:dyDescent="0.25">
      <c r="A1100" s="29" t="s">
        <v>7862</v>
      </c>
      <c r="B1100" s="29" t="s">
        <v>5783</v>
      </c>
      <c r="C1100" s="30" t="s">
        <v>3973</v>
      </c>
    </row>
    <row r="1101" spans="1:3" x14ac:dyDescent="0.25">
      <c r="A1101" s="31" t="s">
        <v>7863</v>
      </c>
      <c r="B1101" s="31" t="s">
        <v>5784</v>
      </c>
      <c r="C1101" s="32" t="s">
        <v>3974</v>
      </c>
    </row>
    <row r="1102" spans="1:3" x14ac:dyDescent="0.25">
      <c r="A1102" s="29" t="s">
        <v>7864</v>
      </c>
      <c r="B1102" s="29" t="s">
        <v>5784</v>
      </c>
      <c r="C1102" s="30" t="s">
        <v>3974</v>
      </c>
    </row>
    <row r="1103" spans="1:3" x14ac:dyDescent="0.25">
      <c r="A1103" s="31" t="s">
        <v>7865</v>
      </c>
      <c r="B1103" s="31" t="s">
        <v>5784</v>
      </c>
      <c r="C1103" s="32" t="s">
        <v>3974</v>
      </c>
    </row>
    <row r="1104" spans="1:3" x14ac:dyDescent="0.25">
      <c r="A1104" s="29" t="s">
        <v>7866</v>
      </c>
      <c r="B1104" s="29" t="s">
        <v>5784</v>
      </c>
      <c r="C1104" s="30" t="s">
        <v>3974</v>
      </c>
    </row>
    <row r="1105" spans="1:3" x14ac:dyDescent="0.25">
      <c r="A1105" s="31" t="s">
        <v>7867</v>
      </c>
      <c r="B1105" s="31" t="s">
        <v>5784</v>
      </c>
      <c r="C1105" s="32" t="s">
        <v>3974</v>
      </c>
    </row>
    <row r="1106" spans="1:3" x14ac:dyDescent="0.25">
      <c r="A1106" s="29" t="s">
        <v>7868</v>
      </c>
      <c r="B1106" s="29" t="s">
        <v>5784</v>
      </c>
      <c r="C1106" s="30" t="s">
        <v>3974</v>
      </c>
    </row>
    <row r="1107" spans="1:3" x14ac:dyDescent="0.25">
      <c r="A1107" s="31" t="s">
        <v>7869</v>
      </c>
      <c r="B1107" s="31" t="s">
        <v>5784</v>
      </c>
      <c r="C1107" s="32" t="s">
        <v>3974</v>
      </c>
    </row>
    <row r="1108" spans="1:3" x14ac:dyDescent="0.25">
      <c r="A1108" s="29" t="s">
        <v>7870</v>
      </c>
      <c r="B1108" s="29" t="s">
        <v>5784</v>
      </c>
      <c r="C1108" s="30" t="s">
        <v>3974</v>
      </c>
    </row>
    <row r="1109" spans="1:3" x14ac:dyDescent="0.25">
      <c r="A1109" s="31" t="s">
        <v>7871</v>
      </c>
      <c r="B1109" s="31" t="s">
        <v>5784</v>
      </c>
      <c r="C1109" s="32" t="s">
        <v>3974</v>
      </c>
    </row>
    <row r="1110" spans="1:3" x14ac:dyDescent="0.25">
      <c r="A1110" s="29" t="s">
        <v>7872</v>
      </c>
      <c r="B1110" s="29" t="s">
        <v>5785</v>
      </c>
      <c r="C1110" s="30" t="s">
        <v>3975</v>
      </c>
    </row>
    <row r="1111" spans="1:3" x14ac:dyDescent="0.25">
      <c r="A1111" s="31" t="s">
        <v>7873</v>
      </c>
      <c r="B1111" s="31" t="s">
        <v>5785</v>
      </c>
      <c r="C1111" s="32" t="s">
        <v>3975</v>
      </c>
    </row>
    <row r="1112" spans="1:3" x14ac:dyDescent="0.25">
      <c r="A1112" s="29" t="s">
        <v>7874</v>
      </c>
      <c r="B1112" s="29" t="s">
        <v>5785</v>
      </c>
      <c r="C1112" s="30" t="s">
        <v>3975</v>
      </c>
    </row>
    <row r="1113" spans="1:3" x14ac:dyDescent="0.25">
      <c r="A1113" s="31" t="s">
        <v>7875</v>
      </c>
      <c r="B1113" s="31" t="s">
        <v>5785</v>
      </c>
      <c r="C1113" s="32" t="s">
        <v>3975</v>
      </c>
    </row>
    <row r="1114" spans="1:3" x14ac:dyDescent="0.25">
      <c r="A1114" s="29" t="s">
        <v>7876</v>
      </c>
      <c r="B1114" s="29" t="s">
        <v>5785</v>
      </c>
      <c r="C1114" s="30" t="s">
        <v>3975</v>
      </c>
    </row>
    <row r="1115" spans="1:3" x14ac:dyDescent="0.25">
      <c r="A1115" s="31" t="s">
        <v>7877</v>
      </c>
      <c r="B1115" s="31" t="s">
        <v>5785</v>
      </c>
      <c r="C1115" s="32" t="s">
        <v>3975</v>
      </c>
    </row>
    <row r="1116" spans="1:3" x14ac:dyDescent="0.25">
      <c r="A1116" s="29" t="s">
        <v>7878</v>
      </c>
      <c r="B1116" s="29" t="s">
        <v>5785</v>
      </c>
      <c r="C1116" s="30" t="s">
        <v>3975</v>
      </c>
    </row>
    <row r="1117" spans="1:3" x14ac:dyDescent="0.25">
      <c r="A1117" s="31" t="s">
        <v>7879</v>
      </c>
      <c r="B1117" s="31" t="s">
        <v>5785</v>
      </c>
      <c r="C1117" s="32" t="s">
        <v>3975</v>
      </c>
    </row>
    <row r="1118" spans="1:3" x14ac:dyDescent="0.25">
      <c r="A1118" s="29" t="s">
        <v>7880</v>
      </c>
      <c r="B1118" s="29" t="s">
        <v>5785</v>
      </c>
      <c r="C1118" s="30" t="s">
        <v>3975</v>
      </c>
    </row>
    <row r="1119" spans="1:3" x14ac:dyDescent="0.25">
      <c r="A1119" s="31" t="s">
        <v>7881</v>
      </c>
      <c r="B1119" s="31" t="s">
        <v>5786</v>
      </c>
      <c r="C1119" s="32" t="s">
        <v>3976</v>
      </c>
    </row>
    <row r="1120" spans="1:3" x14ac:dyDescent="0.25">
      <c r="A1120" s="29" t="s">
        <v>7882</v>
      </c>
      <c r="B1120" s="29" t="s">
        <v>5786</v>
      </c>
      <c r="C1120" s="30" t="s">
        <v>3976</v>
      </c>
    </row>
    <row r="1121" spans="1:3" x14ac:dyDescent="0.25">
      <c r="A1121" s="31" t="s">
        <v>7883</v>
      </c>
      <c r="B1121" s="31" t="s">
        <v>5786</v>
      </c>
      <c r="C1121" s="32" t="s">
        <v>3976</v>
      </c>
    </row>
    <row r="1122" spans="1:3" x14ac:dyDescent="0.25">
      <c r="A1122" s="29" t="s">
        <v>7884</v>
      </c>
      <c r="B1122" s="29" t="s">
        <v>5786</v>
      </c>
      <c r="C1122" s="30" t="s">
        <v>3976</v>
      </c>
    </row>
    <row r="1123" spans="1:3" x14ac:dyDescent="0.25">
      <c r="A1123" s="31" t="s">
        <v>7885</v>
      </c>
      <c r="B1123" s="31" t="s">
        <v>5786</v>
      </c>
      <c r="C1123" s="32" t="s">
        <v>3976</v>
      </c>
    </row>
    <row r="1124" spans="1:3" x14ac:dyDescent="0.25">
      <c r="A1124" s="29" t="s">
        <v>7886</v>
      </c>
      <c r="B1124" s="29" t="s">
        <v>5786</v>
      </c>
      <c r="C1124" s="30" t="s">
        <v>3976</v>
      </c>
    </row>
    <row r="1125" spans="1:3" x14ac:dyDescent="0.25">
      <c r="A1125" s="31" t="s">
        <v>7887</v>
      </c>
      <c r="B1125" s="31" t="s">
        <v>5786</v>
      </c>
      <c r="C1125" s="32" t="s">
        <v>3976</v>
      </c>
    </row>
    <row r="1126" spans="1:3" x14ac:dyDescent="0.25">
      <c r="A1126" s="29" t="s">
        <v>7888</v>
      </c>
      <c r="B1126" s="29" t="s">
        <v>5786</v>
      </c>
      <c r="C1126" s="30" t="s">
        <v>3976</v>
      </c>
    </row>
    <row r="1127" spans="1:3" x14ac:dyDescent="0.25">
      <c r="A1127" s="31" t="s">
        <v>7889</v>
      </c>
      <c r="B1127" s="31" t="s">
        <v>5786</v>
      </c>
      <c r="C1127" s="32" t="s">
        <v>3976</v>
      </c>
    </row>
    <row r="1128" spans="1:3" x14ac:dyDescent="0.25">
      <c r="A1128" s="29" t="s">
        <v>7890</v>
      </c>
      <c r="B1128" s="29" t="s">
        <v>5787</v>
      </c>
      <c r="C1128" s="30" t="s">
        <v>3977</v>
      </c>
    </row>
    <row r="1129" spans="1:3" x14ac:dyDescent="0.25">
      <c r="A1129" s="31" t="s">
        <v>7891</v>
      </c>
      <c r="B1129" s="31" t="s">
        <v>5787</v>
      </c>
      <c r="C1129" s="32" t="s">
        <v>3977</v>
      </c>
    </row>
    <row r="1130" spans="1:3" x14ac:dyDescent="0.25">
      <c r="A1130" s="29" t="s">
        <v>7892</v>
      </c>
      <c r="B1130" s="29" t="s">
        <v>5787</v>
      </c>
      <c r="C1130" s="30" t="s">
        <v>3977</v>
      </c>
    </row>
    <row r="1131" spans="1:3" x14ac:dyDescent="0.25">
      <c r="A1131" s="31" t="s">
        <v>7893</v>
      </c>
      <c r="B1131" s="31" t="s">
        <v>5787</v>
      </c>
      <c r="C1131" s="32" t="s">
        <v>3977</v>
      </c>
    </row>
    <row r="1132" spans="1:3" x14ac:dyDescent="0.25">
      <c r="A1132" s="29" t="s">
        <v>7894</v>
      </c>
      <c r="B1132" s="29" t="s">
        <v>5787</v>
      </c>
      <c r="C1132" s="30" t="s">
        <v>3977</v>
      </c>
    </row>
    <row r="1133" spans="1:3" x14ac:dyDescent="0.25">
      <c r="A1133" s="31" t="s">
        <v>7895</v>
      </c>
      <c r="B1133" s="31" t="s">
        <v>5787</v>
      </c>
      <c r="C1133" s="32" t="s">
        <v>3977</v>
      </c>
    </row>
    <row r="1134" spans="1:3" x14ac:dyDescent="0.25">
      <c r="A1134" s="29" t="s">
        <v>7896</v>
      </c>
      <c r="B1134" s="29" t="s">
        <v>5787</v>
      </c>
      <c r="C1134" s="30" t="s">
        <v>3977</v>
      </c>
    </row>
    <row r="1135" spans="1:3" x14ac:dyDescent="0.25">
      <c r="A1135" s="31" t="s">
        <v>7897</v>
      </c>
      <c r="B1135" s="31" t="s">
        <v>5787</v>
      </c>
      <c r="C1135" s="32" t="s">
        <v>3977</v>
      </c>
    </row>
    <row r="1136" spans="1:3" x14ac:dyDescent="0.25">
      <c r="A1136" s="29" t="s">
        <v>7898</v>
      </c>
      <c r="B1136" s="29" t="s">
        <v>5787</v>
      </c>
      <c r="C1136" s="30" t="s">
        <v>3977</v>
      </c>
    </row>
    <row r="1137" spans="1:3" x14ac:dyDescent="0.25">
      <c r="A1137" s="31" t="s">
        <v>7899</v>
      </c>
      <c r="B1137" s="31" t="s">
        <v>5788</v>
      </c>
      <c r="C1137" s="32" t="s">
        <v>3978</v>
      </c>
    </row>
    <row r="1138" spans="1:3" x14ac:dyDescent="0.25">
      <c r="A1138" s="29" t="s">
        <v>7900</v>
      </c>
      <c r="B1138" s="29" t="s">
        <v>5788</v>
      </c>
      <c r="C1138" s="30" t="s">
        <v>3978</v>
      </c>
    </row>
    <row r="1139" spans="1:3" x14ac:dyDescent="0.25">
      <c r="A1139" s="31" t="s">
        <v>7901</v>
      </c>
      <c r="B1139" s="31" t="s">
        <v>5788</v>
      </c>
      <c r="C1139" s="32" t="s">
        <v>3978</v>
      </c>
    </row>
    <row r="1140" spans="1:3" x14ac:dyDescent="0.25">
      <c r="A1140" s="29" t="s">
        <v>7902</v>
      </c>
      <c r="B1140" s="29" t="s">
        <v>5788</v>
      </c>
      <c r="C1140" s="30" t="s">
        <v>3978</v>
      </c>
    </row>
    <row r="1141" spans="1:3" x14ac:dyDescent="0.25">
      <c r="A1141" s="31" t="s">
        <v>7903</v>
      </c>
      <c r="B1141" s="31" t="s">
        <v>5788</v>
      </c>
      <c r="C1141" s="32" t="s">
        <v>3978</v>
      </c>
    </row>
    <row r="1142" spans="1:3" x14ac:dyDescent="0.25">
      <c r="A1142" s="29" t="s">
        <v>7904</v>
      </c>
      <c r="B1142" s="29" t="s">
        <v>5788</v>
      </c>
      <c r="C1142" s="30" t="s">
        <v>3978</v>
      </c>
    </row>
    <row r="1143" spans="1:3" x14ac:dyDescent="0.25">
      <c r="A1143" s="31" t="s">
        <v>7905</v>
      </c>
      <c r="B1143" s="31" t="s">
        <v>5788</v>
      </c>
      <c r="C1143" s="32" t="s">
        <v>3978</v>
      </c>
    </row>
    <row r="1144" spans="1:3" x14ac:dyDescent="0.25">
      <c r="A1144" s="29" t="s">
        <v>7906</v>
      </c>
      <c r="B1144" s="29" t="s">
        <v>5788</v>
      </c>
      <c r="C1144" s="30" t="s">
        <v>3978</v>
      </c>
    </row>
    <row r="1145" spans="1:3" x14ac:dyDescent="0.25">
      <c r="A1145" s="31" t="s">
        <v>7907</v>
      </c>
      <c r="B1145" s="31" t="s">
        <v>5788</v>
      </c>
      <c r="C1145" s="32" t="s">
        <v>3978</v>
      </c>
    </row>
    <row r="1146" spans="1:3" x14ac:dyDescent="0.25">
      <c r="A1146" s="29" t="s">
        <v>7908</v>
      </c>
      <c r="B1146" s="29" t="s">
        <v>5789</v>
      </c>
      <c r="C1146" s="30" t="s">
        <v>3979</v>
      </c>
    </row>
    <row r="1147" spans="1:3" x14ac:dyDescent="0.25">
      <c r="A1147" s="31" t="s">
        <v>7909</v>
      </c>
      <c r="B1147" s="31" t="s">
        <v>5789</v>
      </c>
      <c r="C1147" s="32" t="s">
        <v>3979</v>
      </c>
    </row>
    <row r="1148" spans="1:3" x14ac:dyDescent="0.25">
      <c r="A1148" s="29" t="s">
        <v>7910</v>
      </c>
      <c r="B1148" s="29" t="s">
        <v>5789</v>
      </c>
      <c r="C1148" s="30" t="s">
        <v>3979</v>
      </c>
    </row>
    <row r="1149" spans="1:3" x14ac:dyDescent="0.25">
      <c r="A1149" s="31" t="s">
        <v>7911</v>
      </c>
      <c r="B1149" s="31" t="s">
        <v>5789</v>
      </c>
      <c r="C1149" s="32" t="s">
        <v>3979</v>
      </c>
    </row>
    <row r="1150" spans="1:3" x14ac:dyDescent="0.25">
      <c r="A1150" s="29" t="s">
        <v>7912</v>
      </c>
      <c r="B1150" s="29" t="s">
        <v>5790</v>
      </c>
      <c r="C1150" s="30" t="s">
        <v>3980</v>
      </c>
    </row>
    <row r="1151" spans="1:3" x14ac:dyDescent="0.25">
      <c r="A1151" s="31" t="s">
        <v>7913</v>
      </c>
      <c r="B1151" s="31" t="s">
        <v>5790</v>
      </c>
      <c r="C1151" s="32" t="s">
        <v>3980</v>
      </c>
    </row>
    <row r="1152" spans="1:3" x14ac:dyDescent="0.25">
      <c r="A1152" s="29" t="s">
        <v>7914</v>
      </c>
      <c r="B1152" s="29" t="s">
        <v>5790</v>
      </c>
      <c r="C1152" s="30" t="s">
        <v>3980</v>
      </c>
    </row>
    <row r="1153" spans="1:3" x14ac:dyDescent="0.25">
      <c r="A1153" s="31" t="s">
        <v>7915</v>
      </c>
      <c r="B1153" s="31" t="s">
        <v>5790</v>
      </c>
      <c r="C1153" s="32" t="s">
        <v>3980</v>
      </c>
    </row>
    <row r="1154" spans="1:3" x14ac:dyDescent="0.25">
      <c r="A1154" s="29" t="s">
        <v>7916</v>
      </c>
      <c r="B1154" s="29" t="s">
        <v>5790</v>
      </c>
      <c r="C1154" s="30" t="s">
        <v>3980</v>
      </c>
    </row>
    <row r="1155" spans="1:3" x14ac:dyDescent="0.25">
      <c r="A1155" s="31" t="s">
        <v>7917</v>
      </c>
      <c r="B1155" s="31" t="s">
        <v>5791</v>
      </c>
      <c r="C1155" s="32" t="s">
        <v>3981</v>
      </c>
    </row>
    <row r="1156" spans="1:3" x14ac:dyDescent="0.25">
      <c r="A1156" s="29" t="s">
        <v>7918</v>
      </c>
      <c r="B1156" s="29" t="s">
        <v>5791</v>
      </c>
      <c r="C1156" s="30" t="s">
        <v>3981</v>
      </c>
    </row>
    <row r="1157" spans="1:3" x14ac:dyDescent="0.25">
      <c r="A1157" s="31" t="s">
        <v>7919</v>
      </c>
      <c r="B1157" s="31" t="s">
        <v>5791</v>
      </c>
      <c r="C1157" s="32" t="s">
        <v>3981</v>
      </c>
    </row>
    <row r="1158" spans="1:3" x14ac:dyDescent="0.25">
      <c r="A1158" s="29" t="s">
        <v>7920</v>
      </c>
      <c r="B1158" s="29" t="s">
        <v>5791</v>
      </c>
      <c r="C1158" s="30" t="s">
        <v>3981</v>
      </c>
    </row>
    <row r="1159" spans="1:3" x14ac:dyDescent="0.25">
      <c r="A1159" s="31" t="s">
        <v>7921</v>
      </c>
      <c r="B1159" s="31" t="s">
        <v>5791</v>
      </c>
      <c r="C1159" s="32" t="s">
        <v>3981</v>
      </c>
    </row>
    <row r="1160" spans="1:3" x14ac:dyDescent="0.25">
      <c r="A1160" s="29" t="s">
        <v>7922</v>
      </c>
      <c r="B1160" s="29" t="s">
        <v>5791</v>
      </c>
      <c r="C1160" s="30" t="s">
        <v>3981</v>
      </c>
    </row>
    <row r="1161" spans="1:3" x14ac:dyDescent="0.25">
      <c r="A1161" s="31" t="s">
        <v>7923</v>
      </c>
      <c r="B1161" s="31" t="s">
        <v>5791</v>
      </c>
      <c r="C1161" s="32" t="s">
        <v>3981</v>
      </c>
    </row>
    <row r="1162" spans="1:3" x14ac:dyDescent="0.25">
      <c r="A1162" s="29" t="s">
        <v>7924</v>
      </c>
      <c r="B1162" s="29" t="s">
        <v>5791</v>
      </c>
      <c r="C1162" s="30" t="s">
        <v>3981</v>
      </c>
    </row>
    <row r="1163" spans="1:3" x14ac:dyDescent="0.25">
      <c r="A1163" s="31" t="s">
        <v>7925</v>
      </c>
      <c r="B1163" s="31" t="s">
        <v>5791</v>
      </c>
      <c r="C1163" s="32" t="s">
        <v>3981</v>
      </c>
    </row>
    <row r="1164" spans="1:3" x14ac:dyDescent="0.25">
      <c r="A1164" s="29" t="s">
        <v>7926</v>
      </c>
      <c r="B1164" s="29" t="s">
        <v>5792</v>
      </c>
      <c r="C1164" s="30" t="s">
        <v>3982</v>
      </c>
    </row>
    <row r="1165" spans="1:3" x14ac:dyDescent="0.25">
      <c r="A1165" s="31" t="s">
        <v>7927</v>
      </c>
      <c r="B1165" s="31" t="s">
        <v>5792</v>
      </c>
      <c r="C1165" s="32" t="s">
        <v>3982</v>
      </c>
    </row>
    <row r="1166" spans="1:3" x14ac:dyDescent="0.25">
      <c r="A1166" s="29" t="s">
        <v>7928</v>
      </c>
      <c r="B1166" s="29" t="s">
        <v>5792</v>
      </c>
      <c r="C1166" s="30" t="s">
        <v>3982</v>
      </c>
    </row>
    <row r="1167" spans="1:3" x14ac:dyDescent="0.25">
      <c r="A1167" s="31" t="s">
        <v>7929</v>
      </c>
      <c r="B1167" s="31" t="s">
        <v>5792</v>
      </c>
      <c r="C1167" s="32" t="s">
        <v>3982</v>
      </c>
    </row>
    <row r="1168" spans="1:3" x14ac:dyDescent="0.25">
      <c r="A1168" s="29" t="s">
        <v>7930</v>
      </c>
      <c r="B1168" s="29" t="s">
        <v>5792</v>
      </c>
      <c r="C1168" s="30" t="s">
        <v>3982</v>
      </c>
    </row>
    <row r="1169" spans="1:3" x14ac:dyDescent="0.25">
      <c r="A1169" s="31" t="s">
        <v>7931</v>
      </c>
      <c r="B1169" s="31" t="s">
        <v>5792</v>
      </c>
      <c r="C1169" s="32" t="s">
        <v>3982</v>
      </c>
    </row>
    <row r="1170" spans="1:3" x14ac:dyDescent="0.25">
      <c r="A1170" s="29" t="s">
        <v>7932</v>
      </c>
      <c r="B1170" s="29" t="s">
        <v>5793</v>
      </c>
      <c r="C1170" s="30" t="s">
        <v>3983</v>
      </c>
    </row>
    <row r="1171" spans="1:3" x14ac:dyDescent="0.25">
      <c r="A1171" s="31" t="s">
        <v>7933</v>
      </c>
      <c r="B1171" s="31" t="s">
        <v>5793</v>
      </c>
      <c r="C1171" s="32" t="s">
        <v>3983</v>
      </c>
    </row>
    <row r="1172" spans="1:3" x14ac:dyDescent="0.25">
      <c r="A1172" s="29" t="s">
        <v>7934</v>
      </c>
      <c r="B1172" s="29" t="s">
        <v>5793</v>
      </c>
      <c r="C1172" s="30" t="s">
        <v>3983</v>
      </c>
    </row>
    <row r="1173" spans="1:3" x14ac:dyDescent="0.25">
      <c r="A1173" s="31" t="s">
        <v>7935</v>
      </c>
      <c r="B1173" s="31" t="s">
        <v>5793</v>
      </c>
      <c r="C1173" s="32" t="s">
        <v>3983</v>
      </c>
    </row>
    <row r="1174" spans="1:3" x14ac:dyDescent="0.25">
      <c r="A1174" s="29" t="s">
        <v>7936</v>
      </c>
      <c r="B1174" s="29" t="s">
        <v>5793</v>
      </c>
      <c r="C1174" s="30" t="s">
        <v>3983</v>
      </c>
    </row>
    <row r="1175" spans="1:3" x14ac:dyDescent="0.25">
      <c r="A1175" s="31" t="s">
        <v>7937</v>
      </c>
      <c r="B1175" s="31" t="s">
        <v>5793</v>
      </c>
      <c r="C1175" s="32" t="s">
        <v>3983</v>
      </c>
    </row>
    <row r="1176" spans="1:3" x14ac:dyDescent="0.25">
      <c r="A1176" s="29" t="s">
        <v>7938</v>
      </c>
      <c r="B1176" s="29" t="s">
        <v>5794</v>
      </c>
      <c r="C1176" s="30" t="s">
        <v>3984</v>
      </c>
    </row>
    <row r="1177" spans="1:3" x14ac:dyDescent="0.25">
      <c r="A1177" s="31" t="s">
        <v>7939</v>
      </c>
      <c r="B1177" s="31" t="s">
        <v>5794</v>
      </c>
      <c r="C1177" s="32" t="s">
        <v>3984</v>
      </c>
    </row>
    <row r="1178" spans="1:3" x14ac:dyDescent="0.25">
      <c r="A1178" s="29" t="s">
        <v>7940</v>
      </c>
      <c r="B1178" s="29" t="s">
        <v>5794</v>
      </c>
      <c r="C1178" s="30" t="s">
        <v>3984</v>
      </c>
    </row>
    <row r="1179" spans="1:3" x14ac:dyDescent="0.25">
      <c r="A1179" s="31" t="s">
        <v>7941</v>
      </c>
      <c r="B1179" s="31" t="s">
        <v>5794</v>
      </c>
      <c r="C1179" s="32" t="s">
        <v>3984</v>
      </c>
    </row>
    <row r="1180" spans="1:3" x14ac:dyDescent="0.25">
      <c r="A1180" s="29" t="s">
        <v>7942</v>
      </c>
      <c r="B1180" s="29" t="s">
        <v>5794</v>
      </c>
      <c r="C1180" s="30" t="s">
        <v>3984</v>
      </c>
    </row>
    <row r="1181" spans="1:3" x14ac:dyDescent="0.25">
      <c r="A1181" s="31" t="s">
        <v>7943</v>
      </c>
      <c r="B1181" s="31" t="s">
        <v>5794</v>
      </c>
      <c r="C1181" s="32" t="s">
        <v>3984</v>
      </c>
    </row>
    <row r="1182" spans="1:3" x14ac:dyDescent="0.25">
      <c r="A1182" s="29" t="s">
        <v>7944</v>
      </c>
      <c r="B1182" s="29" t="s">
        <v>5795</v>
      </c>
      <c r="C1182" s="30" t="s">
        <v>3985</v>
      </c>
    </row>
    <row r="1183" spans="1:3" x14ac:dyDescent="0.25">
      <c r="A1183" s="31" t="s">
        <v>7945</v>
      </c>
      <c r="B1183" s="31" t="s">
        <v>5795</v>
      </c>
      <c r="C1183" s="32" t="s">
        <v>3985</v>
      </c>
    </row>
    <row r="1184" spans="1:3" x14ac:dyDescent="0.25">
      <c r="A1184" s="29" t="s">
        <v>7946</v>
      </c>
      <c r="B1184" s="29" t="s">
        <v>5795</v>
      </c>
      <c r="C1184" s="30" t="s">
        <v>3985</v>
      </c>
    </row>
    <row r="1185" spans="1:3" x14ac:dyDescent="0.25">
      <c r="A1185" s="31" t="s">
        <v>7947</v>
      </c>
      <c r="B1185" s="31" t="s">
        <v>5795</v>
      </c>
      <c r="C1185" s="32" t="s">
        <v>3985</v>
      </c>
    </row>
    <row r="1186" spans="1:3" x14ac:dyDescent="0.25">
      <c r="A1186" s="29" t="s">
        <v>7948</v>
      </c>
      <c r="B1186" s="29" t="s">
        <v>5795</v>
      </c>
      <c r="C1186" s="30" t="s">
        <v>3985</v>
      </c>
    </row>
    <row r="1187" spans="1:3" x14ac:dyDescent="0.25">
      <c r="A1187" s="31" t="s">
        <v>7949</v>
      </c>
      <c r="B1187" s="31" t="s">
        <v>5795</v>
      </c>
      <c r="C1187" s="32" t="s">
        <v>3985</v>
      </c>
    </row>
    <row r="1188" spans="1:3" x14ac:dyDescent="0.25">
      <c r="A1188" s="29" t="s">
        <v>7950</v>
      </c>
      <c r="B1188" s="29" t="s">
        <v>5795</v>
      </c>
      <c r="C1188" s="30" t="s">
        <v>3985</v>
      </c>
    </row>
    <row r="1189" spans="1:3" x14ac:dyDescent="0.25">
      <c r="A1189" s="31" t="s">
        <v>7951</v>
      </c>
      <c r="B1189" s="31" t="s">
        <v>5795</v>
      </c>
      <c r="C1189" s="32" t="s">
        <v>3985</v>
      </c>
    </row>
    <row r="1190" spans="1:3" x14ac:dyDescent="0.25">
      <c r="A1190" s="29" t="s">
        <v>7952</v>
      </c>
      <c r="B1190" s="29" t="s">
        <v>5795</v>
      </c>
      <c r="C1190" s="30" t="s">
        <v>3985</v>
      </c>
    </row>
    <row r="1191" spans="1:3" x14ac:dyDescent="0.25">
      <c r="A1191" s="31" t="s">
        <v>7953</v>
      </c>
      <c r="B1191" s="31" t="s">
        <v>5796</v>
      </c>
      <c r="C1191" s="32" t="s">
        <v>3986</v>
      </c>
    </row>
    <row r="1192" spans="1:3" x14ac:dyDescent="0.25">
      <c r="A1192" s="29" t="s">
        <v>7954</v>
      </c>
      <c r="B1192" s="29" t="s">
        <v>5796</v>
      </c>
      <c r="C1192" s="30" t="s">
        <v>3986</v>
      </c>
    </row>
    <row r="1193" spans="1:3" x14ac:dyDescent="0.25">
      <c r="A1193" s="31" t="s">
        <v>7955</v>
      </c>
      <c r="B1193" s="31" t="s">
        <v>5796</v>
      </c>
      <c r="C1193" s="32" t="s">
        <v>3986</v>
      </c>
    </row>
    <row r="1194" spans="1:3" x14ac:dyDescent="0.25">
      <c r="A1194" s="29" t="s">
        <v>7956</v>
      </c>
      <c r="B1194" s="29" t="s">
        <v>5796</v>
      </c>
      <c r="C1194" s="30" t="s">
        <v>3986</v>
      </c>
    </row>
    <row r="1195" spans="1:3" x14ac:dyDescent="0.25">
      <c r="A1195" s="31" t="s">
        <v>7957</v>
      </c>
      <c r="B1195" s="31" t="s">
        <v>5796</v>
      </c>
      <c r="C1195" s="32" t="s">
        <v>3986</v>
      </c>
    </row>
    <row r="1196" spans="1:3" x14ac:dyDescent="0.25">
      <c r="A1196" s="29" t="s">
        <v>7958</v>
      </c>
      <c r="B1196" s="29" t="s">
        <v>5796</v>
      </c>
      <c r="C1196" s="30" t="s">
        <v>3986</v>
      </c>
    </row>
    <row r="1197" spans="1:3" x14ac:dyDescent="0.25">
      <c r="A1197" s="31" t="s">
        <v>7959</v>
      </c>
      <c r="B1197" s="31" t="s">
        <v>5796</v>
      </c>
      <c r="C1197" s="32" t="s">
        <v>3986</v>
      </c>
    </row>
    <row r="1198" spans="1:3" x14ac:dyDescent="0.25">
      <c r="A1198" s="29" t="s">
        <v>7960</v>
      </c>
      <c r="B1198" s="29" t="s">
        <v>5796</v>
      </c>
      <c r="C1198" s="30" t="s">
        <v>3986</v>
      </c>
    </row>
    <row r="1199" spans="1:3" x14ac:dyDescent="0.25">
      <c r="A1199" s="31" t="s">
        <v>7961</v>
      </c>
      <c r="B1199" s="31" t="s">
        <v>5796</v>
      </c>
      <c r="C1199" s="32" t="s">
        <v>3986</v>
      </c>
    </row>
    <row r="1200" spans="1:3" x14ac:dyDescent="0.25">
      <c r="A1200" s="29" t="s">
        <v>7962</v>
      </c>
      <c r="B1200" s="29" t="s">
        <v>5797</v>
      </c>
      <c r="C1200" s="30" t="s">
        <v>3987</v>
      </c>
    </row>
    <row r="1201" spans="1:3" x14ac:dyDescent="0.25">
      <c r="A1201" s="31" t="s">
        <v>7963</v>
      </c>
      <c r="B1201" s="31" t="s">
        <v>5797</v>
      </c>
      <c r="C1201" s="32" t="s">
        <v>3987</v>
      </c>
    </row>
    <row r="1202" spans="1:3" x14ac:dyDescent="0.25">
      <c r="A1202" s="29" t="s">
        <v>7964</v>
      </c>
      <c r="B1202" s="29" t="s">
        <v>5797</v>
      </c>
      <c r="C1202" s="30" t="s">
        <v>3987</v>
      </c>
    </row>
    <row r="1203" spans="1:3" x14ac:dyDescent="0.25">
      <c r="A1203" s="31" t="s">
        <v>7965</v>
      </c>
      <c r="B1203" s="31" t="s">
        <v>5797</v>
      </c>
      <c r="C1203" s="32" t="s">
        <v>3987</v>
      </c>
    </row>
    <row r="1204" spans="1:3" x14ac:dyDescent="0.25">
      <c r="A1204" s="29" t="s">
        <v>7966</v>
      </c>
      <c r="B1204" s="29" t="s">
        <v>5797</v>
      </c>
      <c r="C1204" s="30" t="s">
        <v>3987</v>
      </c>
    </row>
    <row r="1205" spans="1:3" x14ac:dyDescent="0.25">
      <c r="A1205" s="31" t="s">
        <v>7967</v>
      </c>
      <c r="B1205" s="31" t="s">
        <v>5797</v>
      </c>
      <c r="C1205" s="32" t="s">
        <v>3987</v>
      </c>
    </row>
    <row r="1206" spans="1:3" x14ac:dyDescent="0.25">
      <c r="A1206" s="29" t="s">
        <v>7968</v>
      </c>
      <c r="B1206" s="29" t="s">
        <v>5797</v>
      </c>
      <c r="C1206" s="30" t="s">
        <v>3987</v>
      </c>
    </row>
    <row r="1207" spans="1:3" x14ac:dyDescent="0.25">
      <c r="A1207" s="31" t="s">
        <v>7969</v>
      </c>
      <c r="B1207" s="31" t="s">
        <v>5797</v>
      </c>
      <c r="C1207" s="32" t="s">
        <v>3987</v>
      </c>
    </row>
    <row r="1208" spans="1:3" x14ac:dyDescent="0.25">
      <c r="A1208" s="29" t="s">
        <v>7970</v>
      </c>
      <c r="B1208" s="29" t="s">
        <v>5797</v>
      </c>
      <c r="C1208" s="30" t="s">
        <v>3987</v>
      </c>
    </row>
    <row r="1209" spans="1:3" x14ac:dyDescent="0.25">
      <c r="A1209" s="31" t="s">
        <v>7971</v>
      </c>
      <c r="B1209" s="31" t="s">
        <v>5798</v>
      </c>
      <c r="C1209" s="32" t="s">
        <v>3988</v>
      </c>
    </row>
    <row r="1210" spans="1:3" x14ac:dyDescent="0.25">
      <c r="A1210" s="29" t="s">
        <v>7972</v>
      </c>
      <c r="B1210" s="29" t="s">
        <v>5798</v>
      </c>
      <c r="C1210" s="30" t="s">
        <v>3988</v>
      </c>
    </row>
    <row r="1211" spans="1:3" x14ac:dyDescent="0.25">
      <c r="A1211" s="31" t="s">
        <v>7973</v>
      </c>
      <c r="B1211" s="31" t="s">
        <v>5798</v>
      </c>
      <c r="C1211" s="32" t="s">
        <v>3988</v>
      </c>
    </row>
    <row r="1212" spans="1:3" x14ac:dyDescent="0.25">
      <c r="A1212" s="29" t="s">
        <v>7974</v>
      </c>
      <c r="B1212" s="29" t="s">
        <v>5798</v>
      </c>
      <c r="C1212" s="30" t="s">
        <v>3988</v>
      </c>
    </row>
    <row r="1213" spans="1:3" x14ac:dyDescent="0.25">
      <c r="A1213" s="31" t="s">
        <v>7975</v>
      </c>
      <c r="B1213" s="31" t="s">
        <v>5798</v>
      </c>
      <c r="C1213" s="32" t="s">
        <v>3988</v>
      </c>
    </row>
    <row r="1214" spans="1:3" x14ac:dyDescent="0.25">
      <c r="A1214" s="29" t="s">
        <v>7976</v>
      </c>
      <c r="B1214" s="29" t="s">
        <v>5798</v>
      </c>
      <c r="C1214" s="30" t="s">
        <v>3988</v>
      </c>
    </row>
    <row r="1215" spans="1:3" x14ac:dyDescent="0.25">
      <c r="A1215" s="31" t="s">
        <v>7977</v>
      </c>
      <c r="B1215" s="31" t="s">
        <v>5798</v>
      </c>
      <c r="C1215" s="32" t="s">
        <v>3988</v>
      </c>
    </row>
    <row r="1216" spans="1:3" x14ac:dyDescent="0.25">
      <c r="A1216" s="29" t="s">
        <v>7978</v>
      </c>
      <c r="B1216" s="29" t="s">
        <v>5798</v>
      </c>
      <c r="C1216" s="30" t="s">
        <v>3988</v>
      </c>
    </row>
    <row r="1217" spans="1:3" x14ac:dyDescent="0.25">
      <c r="A1217" s="31" t="s">
        <v>7979</v>
      </c>
      <c r="B1217" s="31" t="s">
        <v>5798</v>
      </c>
      <c r="C1217" s="32" t="s">
        <v>3988</v>
      </c>
    </row>
    <row r="1218" spans="1:3" x14ac:dyDescent="0.25">
      <c r="A1218" s="29" t="s">
        <v>7980</v>
      </c>
      <c r="B1218" s="29" t="s">
        <v>5799</v>
      </c>
      <c r="C1218" s="30" t="s">
        <v>3989</v>
      </c>
    </row>
    <row r="1219" spans="1:3" x14ac:dyDescent="0.25">
      <c r="A1219" s="31" t="s">
        <v>7981</v>
      </c>
      <c r="B1219" s="31" t="s">
        <v>5799</v>
      </c>
      <c r="C1219" s="32" t="s">
        <v>3989</v>
      </c>
    </row>
    <row r="1220" spans="1:3" x14ac:dyDescent="0.25">
      <c r="A1220" s="29" t="s">
        <v>7982</v>
      </c>
      <c r="B1220" s="29" t="s">
        <v>5799</v>
      </c>
      <c r="C1220" s="30" t="s">
        <v>3989</v>
      </c>
    </row>
    <row r="1221" spans="1:3" x14ac:dyDescent="0.25">
      <c r="A1221" s="31" t="s">
        <v>7983</v>
      </c>
      <c r="B1221" s="31" t="s">
        <v>5799</v>
      </c>
      <c r="C1221" s="32" t="s">
        <v>3989</v>
      </c>
    </row>
    <row r="1222" spans="1:3" x14ac:dyDescent="0.25">
      <c r="A1222" s="29" t="s">
        <v>7984</v>
      </c>
      <c r="B1222" s="29" t="s">
        <v>5799</v>
      </c>
      <c r="C1222" s="30" t="s">
        <v>3989</v>
      </c>
    </row>
    <row r="1223" spans="1:3" x14ac:dyDescent="0.25">
      <c r="A1223" s="31" t="s">
        <v>7985</v>
      </c>
      <c r="B1223" s="31" t="s">
        <v>5799</v>
      </c>
      <c r="C1223" s="32" t="s">
        <v>3989</v>
      </c>
    </row>
    <row r="1224" spans="1:3" x14ac:dyDescent="0.25">
      <c r="A1224" s="29" t="s">
        <v>7986</v>
      </c>
      <c r="B1224" s="29" t="s">
        <v>5799</v>
      </c>
      <c r="C1224" s="30" t="s">
        <v>3989</v>
      </c>
    </row>
    <row r="1225" spans="1:3" x14ac:dyDescent="0.25">
      <c r="A1225" s="31" t="s">
        <v>7987</v>
      </c>
      <c r="B1225" s="31" t="s">
        <v>5799</v>
      </c>
      <c r="C1225" s="32" t="s">
        <v>3989</v>
      </c>
    </row>
    <row r="1226" spans="1:3" x14ac:dyDescent="0.25">
      <c r="A1226" s="29" t="s">
        <v>7988</v>
      </c>
      <c r="B1226" s="29" t="s">
        <v>5799</v>
      </c>
      <c r="C1226" s="30" t="s">
        <v>3989</v>
      </c>
    </row>
    <row r="1227" spans="1:3" x14ac:dyDescent="0.25">
      <c r="A1227" s="31" t="s">
        <v>7989</v>
      </c>
      <c r="B1227" s="31" t="s">
        <v>5800</v>
      </c>
      <c r="C1227" s="32" t="s">
        <v>3990</v>
      </c>
    </row>
    <row r="1228" spans="1:3" x14ac:dyDescent="0.25">
      <c r="A1228" s="29" t="s">
        <v>7990</v>
      </c>
      <c r="B1228" s="29" t="s">
        <v>5800</v>
      </c>
      <c r="C1228" s="30" t="s">
        <v>3990</v>
      </c>
    </row>
    <row r="1229" spans="1:3" x14ac:dyDescent="0.25">
      <c r="A1229" s="31" t="s">
        <v>7991</v>
      </c>
      <c r="B1229" s="31" t="s">
        <v>5800</v>
      </c>
      <c r="C1229" s="32" t="s">
        <v>3990</v>
      </c>
    </row>
    <row r="1230" spans="1:3" x14ac:dyDescent="0.25">
      <c r="A1230" s="29" t="s">
        <v>7992</v>
      </c>
      <c r="B1230" s="29" t="s">
        <v>5800</v>
      </c>
      <c r="C1230" s="30" t="s">
        <v>3990</v>
      </c>
    </row>
    <row r="1231" spans="1:3" x14ac:dyDescent="0.25">
      <c r="A1231" s="31" t="s">
        <v>7993</v>
      </c>
      <c r="B1231" s="31" t="s">
        <v>5800</v>
      </c>
      <c r="C1231" s="32" t="s">
        <v>3990</v>
      </c>
    </row>
    <row r="1232" spans="1:3" x14ac:dyDescent="0.25">
      <c r="A1232" s="29" t="s">
        <v>7994</v>
      </c>
      <c r="B1232" s="29" t="s">
        <v>5800</v>
      </c>
      <c r="C1232" s="30" t="s">
        <v>3990</v>
      </c>
    </row>
    <row r="1233" spans="1:3" x14ac:dyDescent="0.25">
      <c r="A1233" s="31" t="s">
        <v>7995</v>
      </c>
      <c r="B1233" s="31" t="s">
        <v>5800</v>
      </c>
      <c r="C1233" s="32" t="s">
        <v>3990</v>
      </c>
    </row>
    <row r="1234" spans="1:3" x14ac:dyDescent="0.25">
      <c r="A1234" s="29" t="s">
        <v>7996</v>
      </c>
      <c r="B1234" s="29" t="s">
        <v>5800</v>
      </c>
      <c r="C1234" s="30" t="s">
        <v>3990</v>
      </c>
    </row>
    <row r="1235" spans="1:3" x14ac:dyDescent="0.25">
      <c r="A1235" s="31" t="s">
        <v>7997</v>
      </c>
      <c r="B1235" s="31" t="s">
        <v>5800</v>
      </c>
      <c r="C1235" s="32" t="s">
        <v>3990</v>
      </c>
    </row>
    <row r="1236" spans="1:3" x14ac:dyDescent="0.25">
      <c r="A1236" s="29" t="s">
        <v>7998</v>
      </c>
      <c r="B1236" s="29" t="s">
        <v>5801</v>
      </c>
      <c r="C1236" s="30" t="s">
        <v>3991</v>
      </c>
    </row>
    <row r="1237" spans="1:3" x14ac:dyDescent="0.25">
      <c r="A1237" s="31" t="s">
        <v>7999</v>
      </c>
      <c r="B1237" s="31" t="s">
        <v>5801</v>
      </c>
      <c r="C1237" s="32" t="s">
        <v>3991</v>
      </c>
    </row>
    <row r="1238" spans="1:3" x14ac:dyDescent="0.25">
      <c r="A1238" s="29" t="s">
        <v>8000</v>
      </c>
      <c r="B1238" s="29" t="s">
        <v>5801</v>
      </c>
      <c r="C1238" s="30" t="s">
        <v>3991</v>
      </c>
    </row>
    <row r="1239" spans="1:3" x14ac:dyDescent="0.25">
      <c r="A1239" s="31" t="s">
        <v>8001</v>
      </c>
      <c r="B1239" s="31" t="s">
        <v>5801</v>
      </c>
      <c r="C1239" s="32" t="s">
        <v>3991</v>
      </c>
    </row>
    <row r="1240" spans="1:3" x14ac:dyDescent="0.25">
      <c r="A1240" s="29" t="s">
        <v>8002</v>
      </c>
      <c r="B1240" s="29" t="s">
        <v>5801</v>
      </c>
      <c r="C1240" s="30" t="s">
        <v>3991</v>
      </c>
    </row>
    <row r="1241" spans="1:3" x14ac:dyDescent="0.25">
      <c r="A1241" s="31" t="s">
        <v>8003</v>
      </c>
      <c r="B1241" s="31" t="s">
        <v>5801</v>
      </c>
      <c r="C1241" s="32" t="s">
        <v>3991</v>
      </c>
    </row>
    <row r="1242" spans="1:3" x14ac:dyDescent="0.25">
      <c r="A1242" s="29" t="s">
        <v>8004</v>
      </c>
      <c r="B1242" s="29" t="s">
        <v>5801</v>
      </c>
      <c r="C1242" s="30" t="s">
        <v>3991</v>
      </c>
    </row>
    <row r="1243" spans="1:3" x14ac:dyDescent="0.25">
      <c r="A1243" s="31" t="s">
        <v>8005</v>
      </c>
      <c r="B1243" s="31" t="s">
        <v>5801</v>
      </c>
      <c r="C1243" s="32" t="s">
        <v>3991</v>
      </c>
    </row>
    <row r="1244" spans="1:3" x14ac:dyDescent="0.25">
      <c r="A1244" s="29" t="s">
        <v>8006</v>
      </c>
      <c r="B1244" s="29" t="s">
        <v>5801</v>
      </c>
      <c r="C1244" s="30" t="s">
        <v>3991</v>
      </c>
    </row>
    <row r="1245" spans="1:3" x14ac:dyDescent="0.25">
      <c r="A1245" s="31" t="s">
        <v>8007</v>
      </c>
      <c r="B1245" s="31" t="s">
        <v>5802</v>
      </c>
      <c r="C1245" s="32" t="s">
        <v>3992</v>
      </c>
    </row>
    <row r="1246" spans="1:3" x14ac:dyDescent="0.25">
      <c r="A1246" s="29" t="s">
        <v>8008</v>
      </c>
      <c r="B1246" s="29" t="s">
        <v>5802</v>
      </c>
      <c r="C1246" s="30" t="s">
        <v>3992</v>
      </c>
    </row>
    <row r="1247" spans="1:3" x14ac:dyDescent="0.25">
      <c r="A1247" s="31" t="s">
        <v>8009</v>
      </c>
      <c r="B1247" s="31" t="s">
        <v>5802</v>
      </c>
      <c r="C1247" s="32" t="s">
        <v>3992</v>
      </c>
    </row>
    <row r="1248" spans="1:3" x14ac:dyDescent="0.25">
      <c r="A1248" s="29" t="s">
        <v>8010</v>
      </c>
      <c r="B1248" s="29" t="s">
        <v>5802</v>
      </c>
      <c r="C1248" s="30" t="s">
        <v>3992</v>
      </c>
    </row>
    <row r="1249" spans="1:3" x14ac:dyDescent="0.25">
      <c r="A1249" s="31" t="s">
        <v>8011</v>
      </c>
      <c r="B1249" s="31" t="s">
        <v>5802</v>
      </c>
      <c r="C1249" s="32" t="s">
        <v>3992</v>
      </c>
    </row>
    <row r="1250" spans="1:3" x14ac:dyDescent="0.25">
      <c r="A1250" s="29" t="s">
        <v>8012</v>
      </c>
      <c r="B1250" s="29" t="s">
        <v>5802</v>
      </c>
      <c r="C1250" s="30" t="s">
        <v>3992</v>
      </c>
    </row>
    <row r="1251" spans="1:3" x14ac:dyDescent="0.25">
      <c r="A1251" s="31" t="s">
        <v>8013</v>
      </c>
      <c r="B1251" s="31" t="s">
        <v>5802</v>
      </c>
      <c r="C1251" s="32" t="s">
        <v>3992</v>
      </c>
    </row>
    <row r="1252" spans="1:3" x14ac:dyDescent="0.25">
      <c r="A1252" s="29" t="s">
        <v>8014</v>
      </c>
      <c r="B1252" s="29" t="s">
        <v>5802</v>
      </c>
      <c r="C1252" s="30" t="s">
        <v>3992</v>
      </c>
    </row>
    <row r="1253" spans="1:3" x14ac:dyDescent="0.25">
      <c r="A1253" s="31" t="s">
        <v>8015</v>
      </c>
      <c r="B1253" s="31" t="s">
        <v>5802</v>
      </c>
      <c r="C1253" s="32" t="s">
        <v>3992</v>
      </c>
    </row>
    <row r="1254" spans="1:3" x14ac:dyDescent="0.25">
      <c r="A1254" s="29" t="s">
        <v>8016</v>
      </c>
      <c r="B1254" s="29" t="s">
        <v>5803</v>
      </c>
      <c r="C1254" s="30" t="s">
        <v>3993</v>
      </c>
    </row>
    <row r="1255" spans="1:3" x14ac:dyDescent="0.25">
      <c r="A1255" s="31" t="s">
        <v>8017</v>
      </c>
      <c r="B1255" s="31" t="s">
        <v>5803</v>
      </c>
      <c r="C1255" s="32" t="s">
        <v>3993</v>
      </c>
    </row>
    <row r="1256" spans="1:3" x14ac:dyDescent="0.25">
      <c r="A1256" s="29" t="s">
        <v>8018</v>
      </c>
      <c r="B1256" s="29" t="s">
        <v>5803</v>
      </c>
      <c r="C1256" s="30" t="s">
        <v>3993</v>
      </c>
    </row>
    <row r="1257" spans="1:3" x14ac:dyDescent="0.25">
      <c r="A1257" s="31" t="s">
        <v>8019</v>
      </c>
      <c r="B1257" s="31" t="s">
        <v>5803</v>
      </c>
      <c r="C1257" s="32" t="s">
        <v>3993</v>
      </c>
    </row>
    <row r="1258" spans="1:3" x14ac:dyDescent="0.25">
      <c r="A1258" s="29" t="s">
        <v>8020</v>
      </c>
      <c r="B1258" s="29" t="s">
        <v>5803</v>
      </c>
      <c r="C1258" s="30" t="s">
        <v>3993</v>
      </c>
    </row>
    <row r="1259" spans="1:3" x14ac:dyDescent="0.25">
      <c r="A1259" s="31" t="s">
        <v>8021</v>
      </c>
      <c r="B1259" s="31" t="s">
        <v>5804</v>
      </c>
      <c r="C1259" s="32" t="s">
        <v>3994</v>
      </c>
    </row>
    <row r="1260" spans="1:3" x14ac:dyDescent="0.25">
      <c r="A1260" s="29" t="s">
        <v>8022</v>
      </c>
      <c r="B1260" s="29" t="s">
        <v>5804</v>
      </c>
      <c r="C1260" s="30" t="s">
        <v>3994</v>
      </c>
    </row>
    <row r="1261" spans="1:3" x14ac:dyDescent="0.25">
      <c r="A1261" s="31" t="s">
        <v>8023</v>
      </c>
      <c r="B1261" s="31" t="s">
        <v>5804</v>
      </c>
      <c r="C1261" s="32" t="s">
        <v>3994</v>
      </c>
    </row>
    <row r="1262" spans="1:3" x14ac:dyDescent="0.25">
      <c r="A1262" s="29" t="s">
        <v>8024</v>
      </c>
      <c r="B1262" s="29" t="s">
        <v>5804</v>
      </c>
      <c r="C1262" s="30" t="s">
        <v>3994</v>
      </c>
    </row>
    <row r="1263" spans="1:3" x14ac:dyDescent="0.25">
      <c r="A1263" s="31" t="s">
        <v>8025</v>
      </c>
      <c r="B1263" s="31" t="s">
        <v>5804</v>
      </c>
      <c r="C1263" s="32" t="s">
        <v>3994</v>
      </c>
    </row>
    <row r="1264" spans="1:3" x14ac:dyDescent="0.25">
      <c r="A1264" s="29" t="s">
        <v>8026</v>
      </c>
      <c r="B1264" s="29" t="s">
        <v>5805</v>
      </c>
      <c r="C1264" s="30" t="s">
        <v>3995</v>
      </c>
    </row>
    <row r="1265" spans="1:3" x14ac:dyDescent="0.25">
      <c r="A1265" s="31" t="s">
        <v>8027</v>
      </c>
      <c r="B1265" s="31" t="s">
        <v>5805</v>
      </c>
      <c r="C1265" s="32" t="s">
        <v>3995</v>
      </c>
    </row>
    <row r="1266" spans="1:3" x14ac:dyDescent="0.25">
      <c r="A1266" s="29" t="s">
        <v>8028</v>
      </c>
      <c r="B1266" s="29" t="s">
        <v>5805</v>
      </c>
      <c r="C1266" s="30" t="s">
        <v>3995</v>
      </c>
    </row>
    <row r="1267" spans="1:3" x14ac:dyDescent="0.25">
      <c r="A1267" s="31" t="s">
        <v>8029</v>
      </c>
      <c r="B1267" s="31" t="s">
        <v>5805</v>
      </c>
      <c r="C1267" s="32" t="s">
        <v>3995</v>
      </c>
    </row>
    <row r="1268" spans="1:3" x14ac:dyDescent="0.25">
      <c r="A1268" s="29" t="s">
        <v>8030</v>
      </c>
      <c r="B1268" s="29" t="s">
        <v>5805</v>
      </c>
      <c r="C1268" s="30" t="s">
        <v>3995</v>
      </c>
    </row>
    <row r="1269" spans="1:3" x14ac:dyDescent="0.25">
      <c r="A1269" s="31" t="s">
        <v>8031</v>
      </c>
      <c r="B1269" s="31" t="s">
        <v>5805</v>
      </c>
      <c r="C1269" s="32" t="s">
        <v>3995</v>
      </c>
    </row>
    <row r="1270" spans="1:3" x14ac:dyDescent="0.25">
      <c r="A1270" s="29" t="s">
        <v>8032</v>
      </c>
      <c r="B1270" s="29" t="s">
        <v>5805</v>
      </c>
      <c r="C1270" s="30" t="s">
        <v>3995</v>
      </c>
    </row>
    <row r="1271" spans="1:3" x14ac:dyDescent="0.25">
      <c r="A1271" s="31" t="s">
        <v>8033</v>
      </c>
      <c r="B1271" s="31" t="s">
        <v>5805</v>
      </c>
      <c r="C1271" s="32" t="s">
        <v>3995</v>
      </c>
    </row>
    <row r="1272" spans="1:3" x14ac:dyDescent="0.25">
      <c r="A1272" s="29" t="s">
        <v>8034</v>
      </c>
      <c r="B1272" s="29" t="s">
        <v>5806</v>
      </c>
      <c r="C1272" s="30" t="s">
        <v>3996</v>
      </c>
    </row>
    <row r="1273" spans="1:3" x14ac:dyDescent="0.25">
      <c r="A1273" s="31" t="s">
        <v>8035</v>
      </c>
      <c r="B1273" s="31" t="s">
        <v>5806</v>
      </c>
      <c r="C1273" s="32" t="s">
        <v>3996</v>
      </c>
    </row>
    <row r="1274" spans="1:3" x14ac:dyDescent="0.25">
      <c r="A1274" s="29" t="s">
        <v>8036</v>
      </c>
      <c r="B1274" s="29" t="s">
        <v>5806</v>
      </c>
      <c r="C1274" s="30" t="s">
        <v>3996</v>
      </c>
    </row>
    <row r="1275" spans="1:3" x14ac:dyDescent="0.25">
      <c r="A1275" s="31" t="s">
        <v>8037</v>
      </c>
      <c r="B1275" s="31" t="s">
        <v>5807</v>
      </c>
      <c r="C1275" s="32" t="s">
        <v>3997</v>
      </c>
    </row>
    <row r="1276" spans="1:3" x14ac:dyDescent="0.25">
      <c r="A1276" s="29" t="s">
        <v>8038</v>
      </c>
      <c r="B1276" s="29" t="s">
        <v>5807</v>
      </c>
      <c r="C1276" s="30" t="s">
        <v>3997</v>
      </c>
    </row>
    <row r="1277" spans="1:3" x14ac:dyDescent="0.25">
      <c r="A1277" s="31" t="s">
        <v>8039</v>
      </c>
      <c r="B1277" s="31" t="s">
        <v>5807</v>
      </c>
      <c r="C1277" s="32" t="s">
        <v>3997</v>
      </c>
    </row>
    <row r="1278" spans="1:3" x14ac:dyDescent="0.25">
      <c r="A1278" s="29" t="s">
        <v>8040</v>
      </c>
      <c r="B1278" s="29" t="s">
        <v>5807</v>
      </c>
      <c r="C1278" s="30" t="s">
        <v>3997</v>
      </c>
    </row>
    <row r="1279" spans="1:3" x14ac:dyDescent="0.25">
      <c r="A1279" s="31" t="s">
        <v>8041</v>
      </c>
      <c r="B1279" s="31" t="s">
        <v>5806</v>
      </c>
      <c r="C1279" s="32" t="s">
        <v>3996</v>
      </c>
    </row>
    <row r="1280" spans="1:3" x14ac:dyDescent="0.25">
      <c r="A1280" s="29" t="s">
        <v>8042</v>
      </c>
      <c r="B1280" s="29" t="s">
        <v>5806</v>
      </c>
      <c r="C1280" s="30" t="s">
        <v>3996</v>
      </c>
    </row>
    <row r="1281" spans="1:3" x14ac:dyDescent="0.25">
      <c r="A1281" s="31" t="s">
        <v>8043</v>
      </c>
      <c r="B1281" s="31" t="s">
        <v>5808</v>
      </c>
      <c r="C1281" s="32" t="s">
        <v>3998</v>
      </c>
    </row>
    <row r="1282" spans="1:3" x14ac:dyDescent="0.25">
      <c r="A1282" s="29" t="s">
        <v>8044</v>
      </c>
      <c r="B1282" s="29" t="s">
        <v>5808</v>
      </c>
      <c r="C1282" s="30" t="s">
        <v>3998</v>
      </c>
    </row>
    <row r="1283" spans="1:3" x14ac:dyDescent="0.25">
      <c r="A1283" s="31" t="s">
        <v>8045</v>
      </c>
      <c r="B1283" s="31" t="s">
        <v>5808</v>
      </c>
      <c r="C1283" s="32" t="s">
        <v>3998</v>
      </c>
    </row>
    <row r="1284" spans="1:3" x14ac:dyDescent="0.25">
      <c r="A1284" s="29" t="s">
        <v>8046</v>
      </c>
      <c r="B1284" s="29" t="s">
        <v>5808</v>
      </c>
      <c r="C1284" s="30" t="s">
        <v>3998</v>
      </c>
    </row>
    <row r="1285" spans="1:3" x14ac:dyDescent="0.25">
      <c r="A1285" s="31" t="s">
        <v>8047</v>
      </c>
      <c r="B1285" s="31" t="s">
        <v>5808</v>
      </c>
      <c r="C1285" s="32" t="s">
        <v>3998</v>
      </c>
    </row>
    <row r="1286" spans="1:3" x14ac:dyDescent="0.25">
      <c r="A1286" s="29" t="s">
        <v>8048</v>
      </c>
      <c r="B1286" s="29" t="s">
        <v>5809</v>
      </c>
      <c r="C1286" s="30" t="s">
        <v>3999</v>
      </c>
    </row>
    <row r="1287" spans="1:3" x14ac:dyDescent="0.25">
      <c r="A1287" s="31" t="s">
        <v>8049</v>
      </c>
      <c r="B1287" s="31" t="s">
        <v>5809</v>
      </c>
      <c r="C1287" s="32" t="s">
        <v>3999</v>
      </c>
    </row>
    <row r="1288" spans="1:3" x14ac:dyDescent="0.25">
      <c r="A1288" s="29" t="s">
        <v>8050</v>
      </c>
      <c r="B1288" s="29" t="s">
        <v>5809</v>
      </c>
      <c r="C1288" s="30" t="s">
        <v>3999</v>
      </c>
    </row>
    <row r="1289" spans="1:3" x14ac:dyDescent="0.25">
      <c r="A1289" s="31" t="s">
        <v>8051</v>
      </c>
      <c r="B1289" s="31" t="s">
        <v>5809</v>
      </c>
      <c r="C1289" s="32" t="s">
        <v>3999</v>
      </c>
    </row>
    <row r="1290" spans="1:3" x14ac:dyDescent="0.25">
      <c r="A1290" s="29" t="s">
        <v>8052</v>
      </c>
      <c r="B1290" s="29" t="s">
        <v>5810</v>
      </c>
      <c r="C1290" s="30" t="s">
        <v>4000</v>
      </c>
    </row>
    <row r="1291" spans="1:3" x14ac:dyDescent="0.25">
      <c r="A1291" s="31" t="s">
        <v>8053</v>
      </c>
      <c r="B1291" s="31" t="s">
        <v>5810</v>
      </c>
      <c r="C1291" s="32" t="s">
        <v>4000</v>
      </c>
    </row>
    <row r="1292" spans="1:3" x14ac:dyDescent="0.25">
      <c r="A1292" s="29" t="s">
        <v>8054</v>
      </c>
      <c r="B1292" s="29" t="s">
        <v>5810</v>
      </c>
      <c r="C1292" s="30" t="s">
        <v>4000</v>
      </c>
    </row>
    <row r="1293" spans="1:3" x14ac:dyDescent="0.25">
      <c r="A1293" s="31" t="s">
        <v>8055</v>
      </c>
      <c r="B1293" s="31" t="s">
        <v>5810</v>
      </c>
      <c r="C1293" s="32" t="s">
        <v>4000</v>
      </c>
    </row>
    <row r="1294" spans="1:3" x14ac:dyDescent="0.25">
      <c r="A1294" s="29" t="s">
        <v>8056</v>
      </c>
      <c r="B1294" s="29" t="s">
        <v>5810</v>
      </c>
      <c r="C1294" s="30" t="s">
        <v>4000</v>
      </c>
    </row>
    <row r="1295" spans="1:3" x14ac:dyDescent="0.25">
      <c r="A1295" s="31" t="s">
        <v>8057</v>
      </c>
      <c r="B1295" s="31" t="s">
        <v>5810</v>
      </c>
      <c r="C1295" s="32" t="s">
        <v>4000</v>
      </c>
    </row>
    <row r="1296" spans="1:3" x14ac:dyDescent="0.25">
      <c r="A1296" s="29" t="s">
        <v>8058</v>
      </c>
      <c r="B1296" s="29" t="s">
        <v>5810</v>
      </c>
      <c r="C1296" s="30" t="s">
        <v>4000</v>
      </c>
    </row>
    <row r="1297" spans="1:3" x14ac:dyDescent="0.25">
      <c r="A1297" s="31" t="s">
        <v>8059</v>
      </c>
      <c r="B1297" s="31" t="s">
        <v>5810</v>
      </c>
      <c r="C1297" s="32" t="s">
        <v>4000</v>
      </c>
    </row>
    <row r="1298" spans="1:3" x14ac:dyDescent="0.25">
      <c r="A1298" s="29" t="s">
        <v>8060</v>
      </c>
      <c r="B1298" s="29" t="s">
        <v>5810</v>
      </c>
      <c r="C1298" s="30" t="s">
        <v>4000</v>
      </c>
    </row>
    <row r="1299" spans="1:3" x14ac:dyDescent="0.25">
      <c r="A1299" s="31" t="s">
        <v>8061</v>
      </c>
      <c r="B1299" s="31" t="s">
        <v>5811</v>
      </c>
      <c r="C1299" s="32" t="s">
        <v>4001</v>
      </c>
    </row>
    <row r="1300" spans="1:3" x14ac:dyDescent="0.25">
      <c r="A1300" s="29" t="s">
        <v>8062</v>
      </c>
      <c r="B1300" s="29" t="s">
        <v>5811</v>
      </c>
      <c r="C1300" s="30" t="s">
        <v>4001</v>
      </c>
    </row>
    <row r="1301" spans="1:3" x14ac:dyDescent="0.25">
      <c r="A1301" s="31" t="s">
        <v>8063</v>
      </c>
      <c r="B1301" s="31" t="s">
        <v>5811</v>
      </c>
      <c r="C1301" s="32" t="s">
        <v>4001</v>
      </c>
    </row>
    <row r="1302" spans="1:3" x14ac:dyDescent="0.25">
      <c r="A1302" s="29" t="s">
        <v>8064</v>
      </c>
      <c r="B1302" s="29" t="s">
        <v>5811</v>
      </c>
      <c r="C1302" s="30" t="s">
        <v>4001</v>
      </c>
    </row>
    <row r="1303" spans="1:3" x14ac:dyDescent="0.25">
      <c r="A1303" s="31" t="s">
        <v>8065</v>
      </c>
      <c r="B1303" s="31" t="s">
        <v>5811</v>
      </c>
      <c r="C1303" s="32" t="s">
        <v>4001</v>
      </c>
    </row>
    <row r="1304" spans="1:3" x14ac:dyDescent="0.25">
      <c r="A1304" s="29" t="s">
        <v>8066</v>
      </c>
      <c r="B1304" s="29" t="s">
        <v>5811</v>
      </c>
      <c r="C1304" s="30" t="s">
        <v>4001</v>
      </c>
    </row>
    <row r="1305" spans="1:3" x14ac:dyDescent="0.25">
      <c r="A1305" s="31" t="s">
        <v>8067</v>
      </c>
      <c r="B1305" s="31" t="s">
        <v>5811</v>
      </c>
      <c r="C1305" s="32" t="s">
        <v>4001</v>
      </c>
    </row>
    <row r="1306" spans="1:3" x14ac:dyDescent="0.25">
      <c r="A1306" s="29" t="s">
        <v>8068</v>
      </c>
      <c r="B1306" s="29" t="s">
        <v>5811</v>
      </c>
      <c r="C1306" s="30" t="s">
        <v>4001</v>
      </c>
    </row>
    <row r="1307" spans="1:3" x14ac:dyDescent="0.25">
      <c r="A1307" s="31" t="s">
        <v>8069</v>
      </c>
      <c r="B1307" s="31" t="s">
        <v>5811</v>
      </c>
      <c r="C1307" s="32" t="s">
        <v>4001</v>
      </c>
    </row>
    <row r="1308" spans="1:3" x14ac:dyDescent="0.25">
      <c r="A1308" s="29" t="s">
        <v>8070</v>
      </c>
      <c r="B1308" s="29" t="s">
        <v>5812</v>
      </c>
      <c r="C1308" s="30" t="s">
        <v>4002</v>
      </c>
    </row>
    <row r="1309" spans="1:3" x14ac:dyDescent="0.25">
      <c r="A1309" s="31" t="s">
        <v>8071</v>
      </c>
      <c r="B1309" s="31" t="s">
        <v>5812</v>
      </c>
      <c r="C1309" s="32" t="s">
        <v>4002</v>
      </c>
    </row>
    <row r="1310" spans="1:3" x14ac:dyDescent="0.25">
      <c r="A1310" s="29" t="s">
        <v>8072</v>
      </c>
      <c r="B1310" s="29" t="s">
        <v>5812</v>
      </c>
      <c r="C1310" s="30" t="s">
        <v>4002</v>
      </c>
    </row>
    <row r="1311" spans="1:3" x14ac:dyDescent="0.25">
      <c r="A1311" s="31" t="s">
        <v>8073</v>
      </c>
      <c r="B1311" s="31" t="s">
        <v>5812</v>
      </c>
      <c r="C1311" s="32" t="s">
        <v>4002</v>
      </c>
    </row>
    <row r="1312" spans="1:3" x14ac:dyDescent="0.25">
      <c r="A1312" s="29" t="s">
        <v>8074</v>
      </c>
      <c r="B1312" s="29" t="s">
        <v>5812</v>
      </c>
      <c r="C1312" s="30" t="s">
        <v>4002</v>
      </c>
    </row>
    <row r="1313" spans="1:3" x14ac:dyDescent="0.25">
      <c r="A1313" s="31" t="s">
        <v>8075</v>
      </c>
      <c r="B1313" s="31" t="s">
        <v>5812</v>
      </c>
      <c r="C1313" s="32" t="s">
        <v>4002</v>
      </c>
    </row>
    <row r="1314" spans="1:3" x14ac:dyDescent="0.25">
      <c r="A1314" s="29" t="s">
        <v>8076</v>
      </c>
      <c r="B1314" s="29" t="s">
        <v>5812</v>
      </c>
      <c r="C1314" s="30" t="s">
        <v>4002</v>
      </c>
    </row>
    <row r="1315" spans="1:3" x14ac:dyDescent="0.25">
      <c r="A1315" s="31" t="s">
        <v>8077</v>
      </c>
      <c r="B1315" s="31" t="s">
        <v>5812</v>
      </c>
      <c r="C1315" s="32" t="s">
        <v>4002</v>
      </c>
    </row>
    <row r="1316" spans="1:3" x14ac:dyDescent="0.25">
      <c r="A1316" s="29" t="s">
        <v>8078</v>
      </c>
      <c r="B1316" s="29" t="s">
        <v>5812</v>
      </c>
      <c r="C1316" s="30" t="s">
        <v>4002</v>
      </c>
    </row>
    <row r="1317" spans="1:3" x14ac:dyDescent="0.25">
      <c r="A1317" s="31" t="s">
        <v>8079</v>
      </c>
      <c r="B1317" s="31" t="s">
        <v>5813</v>
      </c>
      <c r="C1317" s="32" t="s">
        <v>4003</v>
      </c>
    </row>
    <row r="1318" spans="1:3" x14ac:dyDescent="0.25">
      <c r="A1318" s="29" t="s">
        <v>8080</v>
      </c>
      <c r="B1318" s="29" t="s">
        <v>5813</v>
      </c>
      <c r="C1318" s="30" t="s">
        <v>4003</v>
      </c>
    </row>
    <row r="1319" spans="1:3" x14ac:dyDescent="0.25">
      <c r="A1319" s="31" t="s">
        <v>8081</v>
      </c>
      <c r="B1319" s="31" t="s">
        <v>5813</v>
      </c>
      <c r="C1319" s="32" t="s">
        <v>4003</v>
      </c>
    </row>
    <row r="1320" spans="1:3" x14ac:dyDescent="0.25">
      <c r="A1320" s="29" t="s">
        <v>8082</v>
      </c>
      <c r="B1320" s="29" t="s">
        <v>5813</v>
      </c>
      <c r="C1320" s="30" t="s">
        <v>4003</v>
      </c>
    </row>
    <row r="1321" spans="1:3" x14ac:dyDescent="0.25">
      <c r="A1321" s="31" t="s">
        <v>8083</v>
      </c>
      <c r="B1321" s="31" t="s">
        <v>5813</v>
      </c>
      <c r="C1321" s="32" t="s">
        <v>4003</v>
      </c>
    </row>
    <row r="1322" spans="1:3" x14ac:dyDescent="0.25">
      <c r="A1322" s="29" t="s">
        <v>8084</v>
      </c>
      <c r="B1322" s="29" t="s">
        <v>5814</v>
      </c>
      <c r="C1322" s="30" t="s">
        <v>4004</v>
      </c>
    </row>
    <row r="1323" spans="1:3" x14ac:dyDescent="0.25">
      <c r="A1323" s="31" t="s">
        <v>8085</v>
      </c>
      <c r="B1323" s="31" t="s">
        <v>5814</v>
      </c>
      <c r="C1323" s="32" t="s">
        <v>4004</v>
      </c>
    </row>
    <row r="1324" spans="1:3" x14ac:dyDescent="0.25">
      <c r="A1324" s="29" t="s">
        <v>8086</v>
      </c>
      <c r="B1324" s="29" t="s">
        <v>5814</v>
      </c>
      <c r="C1324" s="30" t="s">
        <v>4004</v>
      </c>
    </row>
    <row r="1325" spans="1:3" x14ac:dyDescent="0.25">
      <c r="A1325" s="31" t="s">
        <v>8087</v>
      </c>
      <c r="B1325" s="31" t="s">
        <v>5814</v>
      </c>
      <c r="C1325" s="32" t="s">
        <v>4004</v>
      </c>
    </row>
    <row r="1326" spans="1:3" x14ac:dyDescent="0.25">
      <c r="A1326" s="29" t="s">
        <v>8088</v>
      </c>
      <c r="B1326" s="29" t="s">
        <v>5814</v>
      </c>
      <c r="C1326" s="30" t="s">
        <v>4004</v>
      </c>
    </row>
    <row r="1327" spans="1:3" x14ac:dyDescent="0.25">
      <c r="A1327" s="31" t="s">
        <v>8089</v>
      </c>
      <c r="B1327" s="31" t="s">
        <v>5814</v>
      </c>
      <c r="C1327" s="32" t="s">
        <v>4004</v>
      </c>
    </row>
    <row r="1328" spans="1:3" x14ac:dyDescent="0.25">
      <c r="A1328" s="29" t="s">
        <v>8090</v>
      </c>
      <c r="B1328" s="29" t="s">
        <v>5814</v>
      </c>
      <c r="C1328" s="30" t="s">
        <v>4004</v>
      </c>
    </row>
    <row r="1329" spans="1:3" x14ac:dyDescent="0.25">
      <c r="A1329" s="31" t="s">
        <v>8091</v>
      </c>
      <c r="B1329" s="31" t="s">
        <v>5814</v>
      </c>
      <c r="C1329" s="32" t="s">
        <v>4004</v>
      </c>
    </row>
    <row r="1330" spans="1:3" x14ac:dyDescent="0.25">
      <c r="A1330" s="29" t="s">
        <v>8092</v>
      </c>
      <c r="B1330" s="29" t="s">
        <v>5815</v>
      </c>
      <c r="C1330" s="30" t="s">
        <v>4005</v>
      </c>
    </row>
    <row r="1331" spans="1:3" x14ac:dyDescent="0.25">
      <c r="A1331" s="31" t="s">
        <v>8093</v>
      </c>
      <c r="B1331" s="31" t="s">
        <v>5815</v>
      </c>
      <c r="C1331" s="32" t="s">
        <v>4005</v>
      </c>
    </row>
    <row r="1332" spans="1:3" x14ac:dyDescent="0.25">
      <c r="A1332" s="29" t="s">
        <v>8094</v>
      </c>
      <c r="B1332" s="29" t="s">
        <v>5815</v>
      </c>
      <c r="C1332" s="30" t="s">
        <v>4005</v>
      </c>
    </row>
    <row r="1333" spans="1:3" x14ac:dyDescent="0.25">
      <c r="A1333" s="31" t="s">
        <v>8095</v>
      </c>
      <c r="B1333" s="31" t="s">
        <v>5815</v>
      </c>
      <c r="C1333" s="32" t="s">
        <v>4005</v>
      </c>
    </row>
    <row r="1334" spans="1:3" x14ac:dyDescent="0.25">
      <c r="A1334" s="29" t="s">
        <v>8096</v>
      </c>
      <c r="B1334" s="29" t="s">
        <v>5815</v>
      </c>
      <c r="C1334" s="30" t="s">
        <v>4005</v>
      </c>
    </row>
    <row r="1335" spans="1:3" x14ac:dyDescent="0.25">
      <c r="A1335" s="31" t="s">
        <v>8097</v>
      </c>
      <c r="B1335" s="31" t="s">
        <v>5816</v>
      </c>
      <c r="C1335" s="32" t="s">
        <v>4006</v>
      </c>
    </row>
    <row r="1336" spans="1:3" x14ac:dyDescent="0.25">
      <c r="A1336" s="29" t="s">
        <v>8098</v>
      </c>
      <c r="B1336" s="29" t="s">
        <v>5816</v>
      </c>
      <c r="C1336" s="30" t="s">
        <v>4006</v>
      </c>
    </row>
    <row r="1337" spans="1:3" x14ac:dyDescent="0.25">
      <c r="A1337" s="31" t="s">
        <v>8099</v>
      </c>
      <c r="B1337" s="31" t="s">
        <v>5816</v>
      </c>
      <c r="C1337" s="32" t="s">
        <v>4006</v>
      </c>
    </row>
    <row r="1338" spans="1:3" x14ac:dyDescent="0.25">
      <c r="A1338" s="29" t="s">
        <v>8100</v>
      </c>
      <c r="B1338" s="29" t="s">
        <v>5816</v>
      </c>
      <c r="C1338" s="30" t="s">
        <v>4006</v>
      </c>
    </row>
    <row r="1339" spans="1:3" x14ac:dyDescent="0.25">
      <c r="A1339" s="31" t="s">
        <v>8101</v>
      </c>
      <c r="B1339" s="31" t="s">
        <v>5817</v>
      </c>
      <c r="C1339" s="32" t="s">
        <v>4007</v>
      </c>
    </row>
    <row r="1340" spans="1:3" x14ac:dyDescent="0.25">
      <c r="A1340" s="29" t="s">
        <v>8102</v>
      </c>
      <c r="B1340" s="29" t="s">
        <v>5817</v>
      </c>
      <c r="C1340" s="30" t="s">
        <v>4007</v>
      </c>
    </row>
    <row r="1341" spans="1:3" x14ac:dyDescent="0.25">
      <c r="A1341" s="31" t="s">
        <v>8103</v>
      </c>
      <c r="B1341" s="31" t="s">
        <v>5817</v>
      </c>
      <c r="C1341" s="32" t="s">
        <v>4007</v>
      </c>
    </row>
    <row r="1342" spans="1:3" x14ac:dyDescent="0.25">
      <c r="A1342" s="29" t="s">
        <v>8104</v>
      </c>
      <c r="B1342" s="29" t="s">
        <v>5817</v>
      </c>
      <c r="C1342" s="30" t="s">
        <v>4007</v>
      </c>
    </row>
    <row r="1343" spans="1:3" x14ac:dyDescent="0.25">
      <c r="A1343" s="31" t="s">
        <v>8105</v>
      </c>
      <c r="B1343" s="31" t="s">
        <v>5817</v>
      </c>
      <c r="C1343" s="32" t="s">
        <v>4007</v>
      </c>
    </row>
    <row r="1344" spans="1:3" x14ac:dyDescent="0.25">
      <c r="A1344" s="29" t="s">
        <v>8106</v>
      </c>
      <c r="B1344" s="29" t="s">
        <v>5818</v>
      </c>
      <c r="C1344" s="30" t="s">
        <v>4008</v>
      </c>
    </row>
    <row r="1345" spans="1:3" x14ac:dyDescent="0.25">
      <c r="A1345" s="31" t="s">
        <v>8107</v>
      </c>
      <c r="B1345" s="31" t="s">
        <v>5818</v>
      </c>
      <c r="C1345" s="32" t="s">
        <v>4008</v>
      </c>
    </row>
    <row r="1346" spans="1:3" x14ac:dyDescent="0.25">
      <c r="A1346" s="29" t="s">
        <v>8108</v>
      </c>
      <c r="B1346" s="29" t="s">
        <v>5818</v>
      </c>
      <c r="C1346" s="30" t="s">
        <v>4008</v>
      </c>
    </row>
    <row r="1347" spans="1:3" x14ac:dyDescent="0.25">
      <c r="A1347" s="31" t="s">
        <v>8109</v>
      </c>
      <c r="B1347" s="31" t="s">
        <v>5818</v>
      </c>
      <c r="C1347" s="32" t="s">
        <v>4008</v>
      </c>
    </row>
    <row r="1348" spans="1:3" x14ac:dyDescent="0.25">
      <c r="A1348" s="29" t="s">
        <v>8110</v>
      </c>
      <c r="B1348" s="29" t="s">
        <v>5818</v>
      </c>
      <c r="C1348" s="30" t="s">
        <v>4008</v>
      </c>
    </row>
    <row r="1349" spans="1:3" x14ac:dyDescent="0.25">
      <c r="A1349" s="31" t="s">
        <v>8111</v>
      </c>
      <c r="B1349" s="31" t="s">
        <v>5818</v>
      </c>
      <c r="C1349" s="32" t="s">
        <v>4008</v>
      </c>
    </row>
    <row r="1350" spans="1:3" x14ac:dyDescent="0.25">
      <c r="A1350" s="29" t="s">
        <v>8112</v>
      </c>
      <c r="B1350" s="29" t="s">
        <v>5818</v>
      </c>
      <c r="C1350" s="30" t="s">
        <v>4008</v>
      </c>
    </row>
    <row r="1351" spans="1:3" x14ac:dyDescent="0.25">
      <c r="A1351" s="31" t="s">
        <v>8113</v>
      </c>
      <c r="B1351" s="31" t="s">
        <v>5818</v>
      </c>
      <c r="C1351" s="32" t="s">
        <v>4008</v>
      </c>
    </row>
    <row r="1352" spans="1:3" x14ac:dyDescent="0.25">
      <c r="A1352" s="29" t="s">
        <v>8114</v>
      </c>
      <c r="B1352" s="29" t="s">
        <v>5818</v>
      </c>
      <c r="C1352" s="30" t="s">
        <v>4008</v>
      </c>
    </row>
    <row r="1353" spans="1:3" x14ac:dyDescent="0.25">
      <c r="A1353" s="31" t="s">
        <v>8115</v>
      </c>
      <c r="B1353" s="31" t="s">
        <v>5819</v>
      </c>
      <c r="C1353" s="32" t="s">
        <v>4009</v>
      </c>
    </row>
    <row r="1354" spans="1:3" x14ac:dyDescent="0.25">
      <c r="A1354" s="29" t="s">
        <v>8116</v>
      </c>
      <c r="B1354" s="29" t="s">
        <v>5819</v>
      </c>
      <c r="C1354" s="30" t="s">
        <v>4009</v>
      </c>
    </row>
    <row r="1355" spans="1:3" x14ac:dyDescent="0.25">
      <c r="A1355" s="31" t="s">
        <v>8117</v>
      </c>
      <c r="B1355" s="31" t="s">
        <v>5819</v>
      </c>
      <c r="C1355" s="32" t="s">
        <v>4009</v>
      </c>
    </row>
    <row r="1356" spans="1:3" x14ac:dyDescent="0.25">
      <c r="A1356" s="29" t="s">
        <v>8118</v>
      </c>
      <c r="B1356" s="29" t="s">
        <v>5819</v>
      </c>
      <c r="C1356" s="30" t="s">
        <v>4009</v>
      </c>
    </row>
    <row r="1357" spans="1:3" x14ac:dyDescent="0.25">
      <c r="A1357" s="31" t="s">
        <v>8119</v>
      </c>
      <c r="B1357" s="31" t="s">
        <v>5819</v>
      </c>
      <c r="C1357" s="32" t="s">
        <v>4009</v>
      </c>
    </row>
    <row r="1358" spans="1:3" x14ac:dyDescent="0.25">
      <c r="A1358" s="29" t="s">
        <v>8120</v>
      </c>
      <c r="B1358" s="29" t="s">
        <v>5819</v>
      </c>
      <c r="C1358" s="30" t="s">
        <v>4009</v>
      </c>
    </row>
    <row r="1359" spans="1:3" x14ac:dyDescent="0.25">
      <c r="A1359" s="31" t="s">
        <v>8121</v>
      </c>
      <c r="B1359" s="31" t="s">
        <v>5819</v>
      </c>
      <c r="C1359" s="32" t="s">
        <v>4009</v>
      </c>
    </row>
    <row r="1360" spans="1:3" x14ac:dyDescent="0.25">
      <c r="A1360" s="29" t="s">
        <v>8122</v>
      </c>
      <c r="B1360" s="29" t="s">
        <v>5819</v>
      </c>
      <c r="C1360" s="30" t="s">
        <v>4009</v>
      </c>
    </row>
    <row r="1361" spans="1:3" x14ac:dyDescent="0.25">
      <c r="A1361" s="31" t="s">
        <v>8123</v>
      </c>
      <c r="B1361" s="31" t="s">
        <v>5819</v>
      </c>
      <c r="C1361" s="32" t="s">
        <v>4009</v>
      </c>
    </row>
    <row r="1362" spans="1:3" x14ac:dyDescent="0.25">
      <c r="A1362" s="29" t="s">
        <v>8124</v>
      </c>
      <c r="B1362" s="29" t="s">
        <v>5820</v>
      </c>
      <c r="C1362" s="30" t="s">
        <v>4010</v>
      </c>
    </row>
    <row r="1363" spans="1:3" x14ac:dyDescent="0.25">
      <c r="A1363" s="31" t="s">
        <v>8125</v>
      </c>
      <c r="B1363" s="31" t="s">
        <v>5820</v>
      </c>
      <c r="C1363" s="32" t="s">
        <v>4010</v>
      </c>
    </row>
    <row r="1364" spans="1:3" x14ac:dyDescent="0.25">
      <c r="A1364" s="29" t="s">
        <v>8126</v>
      </c>
      <c r="B1364" s="29" t="s">
        <v>5820</v>
      </c>
      <c r="C1364" s="30" t="s">
        <v>4010</v>
      </c>
    </row>
    <row r="1365" spans="1:3" x14ac:dyDescent="0.25">
      <c r="A1365" s="31" t="s">
        <v>8127</v>
      </c>
      <c r="B1365" s="31" t="s">
        <v>5820</v>
      </c>
      <c r="C1365" s="32" t="s">
        <v>4010</v>
      </c>
    </row>
    <row r="1366" spans="1:3" x14ac:dyDescent="0.25">
      <c r="A1366" s="29" t="s">
        <v>8128</v>
      </c>
      <c r="B1366" s="29" t="s">
        <v>5820</v>
      </c>
      <c r="C1366" s="30" t="s">
        <v>4010</v>
      </c>
    </row>
    <row r="1367" spans="1:3" x14ac:dyDescent="0.25">
      <c r="A1367" s="31" t="s">
        <v>8129</v>
      </c>
      <c r="B1367" s="31" t="s">
        <v>5820</v>
      </c>
      <c r="C1367" s="32" t="s">
        <v>4010</v>
      </c>
    </row>
    <row r="1368" spans="1:3" x14ac:dyDescent="0.25">
      <c r="A1368" s="29" t="s">
        <v>8130</v>
      </c>
      <c r="B1368" s="29" t="s">
        <v>5820</v>
      </c>
      <c r="C1368" s="30" t="s">
        <v>4010</v>
      </c>
    </row>
    <row r="1369" spans="1:3" x14ac:dyDescent="0.25">
      <c r="A1369" s="31" t="s">
        <v>8131</v>
      </c>
      <c r="B1369" s="31" t="s">
        <v>5820</v>
      </c>
      <c r="C1369" s="32" t="s">
        <v>4010</v>
      </c>
    </row>
    <row r="1370" spans="1:3" x14ac:dyDescent="0.25">
      <c r="A1370" s="29" t="s">
        <v>8132</v>
      </c>
      <c r="B1370" s="29" t="s">
        <v>5820</v>
      </c>
      <c r="C1370" s="30" t="s">
        <v>4010</v>
      </c>
    </row>
    <row r="1371" spans="1:3" x14ac:dyDescent="0.25">
      <c r="A1371" s="31" t="s">
        <v>8133</v>
      </c>
      <c r="B1371" s="31" t="s">
        <v>5821</v>
      </c>
      <c r="C1371" s="32" t="s">
        <v>4011</v>
      </c>
    </row>
    <row r="1372" spans="1:3" x14ac:dyDescent="0.25">
      <c r="A1372" s="29" t="s">
        <v>8134</v>
      </c>
      <c r="B1372" s="29" t="s">
        <v>5821</v>
      </c>
      <c r="C1372" s="30" t="s">
        <v>4011</v>
      </c>
    </row>
    <row r="1373" spans="1:3" x14ac:dyDescent="0.25">
      <c r="A1373" s="31" t="s">
        <v>8135</v>
      </c>
      <c r="B1373" s="31" t="s">
        <v>5821</v>
      </c>
      <c r="C1373" s="32" t="s">
        <v>4011</v>
      </c>
    </row>
    <row r="1374" spans="1:3" x14ac:dyDescent="0.25">
      <c r="A1374" s="29" t="s">
        <v>8136</v>
      </c>
      <c r="B1374" s="29" t="s">
        <v>5821</v>
      </c>
      <c r="C1374" s="30" t="s">
        <v>4011</v>
      </c>
    </row>
    <row r="1375" spans="1:3" x14ac:dyDescent="0.25">
      <c r="A1375" s="31" t="s">
        <v>8137</v>
      </c>
      <c r="B1375" s="31" t="s">
        <v>5821</v>
      </c>
      <c r="C1375" s="32" t="s">
        <v>4011</v>
      </c>
    </row>
    <row r="1376" spans="1:3" x14ac:dyDescent="0.25">
      <c r="A1376" s="29" t="s">
        <v>8138</v>
      </c>
      <c r="B1376" s="29" t="s">
        <v>5821</v>
      </c>
      <c r="C1376" s="30" t="s">
        <v>4011</v>
      </c>
    </row>
    <row r="1377" spans="1:3" x14ac:dyDescent="0.25">
      <c r="A1377" s="31" t="s">
        <v>8139</v>
      </c>
      <c r="B1377" s="31" t="s">
        <v>5821</v>
      </c>
      <c r="C1377" s="32" t="s">
        <v>4011</v>
      </c>
    </row>
    <row r="1378" spans="1:3" x14ac:dyDescent="0.25">
      <c r="A1378" s="29" t="s">
        <v>8140</v>
      </c>
      <c r="B1378" s="29" t="s">
        <v>5821</v>
      </c>
      <c r="C1378" s="30" t="s">
        <v>4011</v>
      </c>
    </row>
    <row r="1379" spans="1:3" x14ac:dyDescent="0.25">
      <c r="A1379" s="31" t="s">
        <v>8141</v>
      </c>
      <c r="B1379" s="31" t="s">
        <v>5821</v>
      </c>
      <c r="C1379" s="32" t="s">
        <v>4011</v>
      </c>
    </row>
    <row r="1380" spans="1:3" x14ac:dyDescent="0.25">
      <c r="A1380" s="29" t="s">
        <v>8142</v>
      </c>
      <c r="B1380" s="29" t="s">
        <v>5822</v>
      </c>
      <c r="C1380" s="30" t="s">
        <v>4012</v>
      </c>
    </row>
    <row r="1381" spans="1:3" x14ac:dyDescent="0.25">
      <c r="A1381" s="31" t="s">
        <v>8143</v>
      </c>
      <c r="B1381" s="31" t="s">
        <v>5822</v>
      </c>
      <c r="C1381" s="32" t="s">
        <v>4012</v>
      </c>
    </row>
    <row r="1382" spans="1:3" x14ac:dyDescent="0.25">
      <c r="A1382" s="29" t="s">
        <v>8144</v>
      </c>
      <c r="B1382" s="29" t="s">
        <v>5822</v>
      </c>
      <c r="C1382" s="30" t="s">
        <v>4012</v>
      </c>
    </row>
    <row r="1383" spans="1:3" x14ac:dyDescent="0.25">
      <c r="A1383" s="31" t="s">
        <v>8145</v>
      </c>
      <c r="B1383" s="31" t="s">
        <v>5822</v>
      </c>
      <c r="C1383" s="32" t="s">
        <v>4012</v>
      </c>
    </row>
    <row r="1384" spans="1:3" x14ac:dyDescent="0.25">
      <c r="A1384" s="29" t="s">
        <v>8146</v>
      </c>
      <c r="B1384" s="29" t="s">
        <v>5822</v>
      </c>
      <c r="C1384" s="30" t="s">
        <v>4012</v>
      </c>
    </row>
    <row r="1385" spans="1:3" x14ac:dyDescent="0.25">
      <c r="A1385" s="31" t="s">
        <v>8147</v>
      </c>
      <c r="B1385" s="31" t="s">
        <v>5822</v>
      </c>
      <c r="C1385" s="32" t="s">
        <v>4012</v>
      </c>
    </row>
    <row r="1386" spans="1:3" x14ac:dyDescent="0.25">
      <c r="A1386" s="29" t="s">
        <v>8148</v>
      </c>
      <c r="B1386" s="29" t="s">
        <v>5822</v>
      </c>
      <c r="C1386" s="30" t="s">
        <v>4012</v>
      </c>
    </row>
    <row r="1387" spans="1:3" x14ac:dyDescent="0.25">
      <c r="A1387" s="31" t="s">
        <v>8149</v>
      </c>
      <c r="B1387" s="31" t="s">
        <v>5822</v>
      </c>
      <c r="C1387" s="32" t="s">
        <v>4012</v>
      </c>
    </row>
    <row r="1388" spans="1:3" x14ac:dyDescent="0.25">
      <c r="A1388" s="29" t="s">
        <v>8150</v>
      </c>
      <c r="B1388" s="29" t="s">
        <v>5822</v>
      </c>
      <c r="C1388" s="30" t="s">
        <v>4012</v>
      </c>
    </row>
    <row r="1389" spans="1:3" x14ac:dyDescent="0.25">
      <c r="A1389" s="31" t="s">
        <v>8151</v>
      </c>
      <c r="B1389" s="31" t="s">
        <v>5823</v>
      </c>
      <c r="C1389" s="32" t="s">
        <v>4013</v>
      </c>
    </row>
    <row r="1390" spans="1:3" x14ac:dyDescent="0.25">
      <c r="A1390" s="29" t="s">
        <v>8152</v>
      </c>
      <c r="B1390" s="29" t="s">
        <v>5823</v>
      </c>
      <c r="C1390" s="30" t="s">
        <v>4013</v>
      </c>
    </row>
    <row r="1391" spans="1:3" x14ac:dyDescent="0.25">
      <c r="A1391" s="31" t="s">
        <v>8153</v>
      </c>
      <c r="B1391" s="31" t="s">
        <v>5823</v>
      </c>
      <c r="C1391" s="32" t="s">
        <v>4013</v>
      </c>
    </row>
    <row r="1392" spans="1:3" x14ac:dyDescent="0.25">
      <c r="A1392" s="29" t="s">
        <v>8154</v>
      </c>
      <c r="B1392" s="29" t="s">
        <v>5823</v>
      </c>
      <c r="C1392" s="30" t="s">
        <v>4013</v>
      </c>
    </row>
    <row r="1393" spans="1:3" x14ac:dyDescent="0.25">
      <c r="A1393" s="31" t="s">
        <v>8155</v>
      </c>
      <c r="B1393" s="31" t="s">
        <v>5823</v>
      </c>
      <c r="C1393" s="32" t="s">
        <v>4013</v>
      </c>
    </row>
    <row r="1394" spans="1:3" x14ac:dyDescent="0.25">
      <c r="A1394" s="29" t="s">
        <v>8156</v>
      </c>
      <c r="B1394" s="29" t="s">
        <v>5823</v>
      </c>
      <c r="C1394" s="30" t="s">
        <v>4013</v>
      </c>
    </row>
    <row r="1395" spans="1:3" x14ac:dyDescent="0.25">
      <c r="A1395" s="31" t="s">
        <v>8157</v>
      </c>
      <c r="B1395" s="31" t="s">
        <v>5823</v>
      </c>
      <c r="C1395" s="32" t="s">
        <v>4013</v>
      </c>
    </row>
    <row r="1396" spans="1:3" x14ac:dyDescent="0.25">
      <c r="A1396" s="29" t="s">
        <v>8158</v>
      </c>
      <c r="B1396" s="29" t="s">
        <v>5823</v>
      </c>
      <c r="C1396" s="30" t="s">
        <v>4013</v>
      </c>
    </row>
    <row r="1397" spans="1:3" x14ac:dyDescent="0.25">
      <c r="A1397" s="31" t="s">
        <v>8159</v>
      </c>
      <c r="B1397" s="31" t="s">
        <v>5823</v>
      </c>
      <c r="C1397" s="32" t="s">
        <v>4013</v>
      </c>
    </row>
    <row r="1398" spans="1:3" x14ac:dyDescent="0.25">
      <c r="A1398" s="29" t="s">
        <v>8160</v>
      </c>
      <c r="B1398" s="29" t="s">
        <v>5824</v>
      </c>
      <c r="C1398" s="30" t="s">
        <v>4014</v>
      </c>
    </row>
    <row r="1399" spans="1:3" x14ac:dyDescent="0.25">
      <c r="A1399" s="31" t="s">
        <v>8161</v>
      </c>
      <c r="B1399" s="31" t="s">
        <v>5824</v>
      </c>
      <c r="C1399" s="32" t="s">
        <v>4014</v>
      </c>
    </row>
    <row r="1400" spans="1:3" x14ac:dyDescent="0.25">
      <c r="A1400" s="29" t="s">
        <v>8162</v>
      </c>
      <c r="B1400" s="29" t="s">
        <v>5824</v>
      </c>
      <c r="C1400" s="30" t="s">
        <v>4014</v>
      </c>
    </row>
    <row r="1401" spans="1:3" x14ac:dyDescent="0.25">
      <c r="A1401" s="31" t="s">
        <v>8163</v>
      </c>
      <c r="B1401" s="31" t="s">
        <v>5824</v>
      </c>
      <c r="C1401" s="32" t="s">
        <v>4014</v>
      </c>
    </row>
    <row r="1402" spans="1:3" x14ac:dyDescent="0.25">
      <c r="A1402" s="29" t="s">
        <v>8164</v>
      </c>
      <c r="B1402" s="29" t="s">
        <v>5824</v>
      </c>
      <c r="C1402" s="30" t="s">
        <v>4014</v>
      </c>
    </row>
    <row r="1403" spans="1:3" x14ac:dyDescent="0.25">
      <c r="A1403" s="31" t="s">
        <v>8165</v>
      </c>
      <c r="B1403" s="31" t="s">
        <v>5824</v>
      </c>
      <c r="C1403" s="32" t="s">
        <v>4014</v>
      </c>
    </row>
    <row r="1404" spans="1:3" x14ac:dyDescent="0.25">
      <c r="A1404" s="29" t="s">
        <v>8166</v>
      </c>
      <c r="B1404" s="29" t="s">
        <v>5824</v>
      </c>
      <c r="C1404" s="30" t="s">
        <v>4014</v>
      </c>
    </row>
    <row r="1405" spans="1:3" x14ac:dyDescent="0.25">
      <c r="A1405" s="31" t="s">
        <v>8167</v>
      </c>
      <c r="B1405" s="31" t="s">
        <v>5824</v>
      </c>
      <c r="C1405" s="32" t="s">
        <v>4014</v>
      </c>
    </row>
    <row r="1406" spans="1:3" x14ac:dyDescent="0.25">
      <c r="A1406" s="29" t="s">
        <v>8168</v>
      </c>
      <c r="B1406" s="29" t="s">
        <v>5824</v>
      </c>
      <c r="C1406" s="30" t="s">
        <v>4014</v>
      </c>
    </row>
    <row r="1407" spans="1:3" x14ac:dyDescent="0.25">
      <c r="A1407" s="31" t="s">
        <v>8169</v>
      </c>
      <c r="B1407" s="31" t="s">
        <v>5825</v>
      </c>
      <c r="C1407" s="32" t="s">
        <v>4015</v>
      </c>
    </row>
    <row r="1408" spans="1:3" x14ac:dyDescent="0.25">
      <c r="A1408" s="29" t="s">
        <v>8170</v>
      </c>
      <c r="B1408" s="29" t="s">
        <v>5825</v>
      </c>
      <c r="C1408" s="30" t="s">
        <v>4015</v>
      </c>
    </row>
    <row r="1409" spans="1:3" x14ac:dyDescent="0.25">
      <c r="A1409" s="31" t="s">
        <v>8171</v>
      </c>
      <c r="B1409" s="31" t="s">
        <v>5825</v>
      </c>
      <c r="C1409" s="32" t="s">
        <v>4015</v>
      </c>
    </row>
    <row r="1410" spans="1:3" x14ac:dyDescent="0.25">
      <c r="A1410" s="29" t="s">
        <v>8172</v>
      </c>
      <c r="B1410" s="29" t="s">
        <v>5825</v>
      </c>
      <c r="C1410" s="30" t="s">
        <v>4015</v>
      </c>
    </row>
    <row r="1411" spans="1:3" x14ac:dyDescent="0.25">
      <c r="A1411" s="31" t="s">
        <v>8173</v>
      </c>
      <c r="B1411" s="31" t="s">
        <v>5825</v>
      </c>
      <c r="C1411" s="32" t="s">
        <v>4015</v>
      </c>
    </row>
    <row r="1412" spans="1:3" x14ac:dyDescent="0.25">
      <c r="A1412" s="29" t="s">
        <v>8174</v>
      </c>
      <c r="B1412" s="29" t="s">
        <v>5825</v>
      </c>
      <c r="C1412" s="30" t="s">
        <v>4015</v>
      </c>
    </row>
    <row r="1413" spans="1:3" x14ac:dyDescent="0.25">
      <c r="A1413" s="31" t="s">
        <v>8175</v>
      </c>
      <c r="B1413" s="31" t="s">
        <v>5825</v>
      </c>
      <c r="C1413" s="32" t="s">
        <v>4015</v>
      </c>
    </row>
    <row r="1414" spans="1:3" x14ac:dyDescent="0.25">
      <c r="A1414" s="29" t="s">
        <v>8176</v>
      </c>
      <c r="B1414" s="29" t="s">
        <v>5825</v>
      </c>
      <c r="C1414" s="30" t="s">
        <v>4015</v>
      </c>
    </row>
    <row r="1415" spans="1:3" x14ac:dyDescent="0.25">
      <c r="A1415" s="31" t="s">
        <v>8177</v>
      </c>
      <c r="B1415" s="31" t="s">
        <v>5825</v>
      </c>
      <c r="C1415" s="32" t="s">
        <v>4015</v>
      </c>
    </row>
    <row r="1416" spans="1:3" x14ac:dyDescent="0.25">
      <c r="A1416" s="29" t="s">
        <v>8178</v>
      </c>
      <c r="B1416" s="29" t="s">
        <v>5826</v>
      </c>
      <c r="C1416" s="30" t="s">
        <v>4016</v>
      </c>
    </row>
    <row r="1417" spans="1:3" x14ac:dyDescent="0.25">
      <c r="A1417" s="31" t="s">
        <v>8179</v>
      </c>
      <c r="B1417" s="31" t="s">
        <v>5826</v>
      </c>
      <c r="C1417" s="32" t="s">
        <v>4016</v>
      </c>
    </row>
    <row r="1418" spans="1:3" x14ac:dyDescent="0.25">
      <c r="A1418" s="29" t="s">
        <v>8180</v>
      </c>
      <c r="B1418" s="29" t="s">
        <v>5827</v>
      </c>
      <c r="C1418" s="30" t="s">
        <v>4017</v>
      </c>
    </row>
    <row r="1419" spans="1:3" x14ac:dyDescent="0.25">
      <c r="A1419" s="31" t="s">
        <v>8181</v>
      </c>
      <c r="B1419" s="31" t="s">
        <v>5827</v>
      </c>
      <c r="C1419" s="32" t="s">
        <v>4017</v>
      </c>
    </row>
    <row r="1420" spans="1:3" x14ac:dyDescent="0.25">
      <c r="A1420" s="29" t="s">
        <v>8182</v>
      </c>
      <c r="B1420" s="29" t="s">
        <v>5828</v>
      </c>
      <c r="C1420" s="30" t="s">
        <v>4018</v>
      </c>
    </row>
    <row r="1421" spans="1:3" x14ac:dyDescent="0.25">
      <c r="A1421" s="31" t="s">
        <v>8183</v>
      </c>
      <c r="B1421" s="31" t="s">
        <v>5828</v>
      </c>
      <c r="C1421" s="32" t="s">
        <v>4018</v>
      </c>
    </row>
    <row r="1422" spans="1:3" x14ac:dyDescent="0.25">
      <c r="A1422" s="29" t="s">
        <v>8184</v>
      </c>
      <c r="B1422" s="29" t="s">
        <v>5828</v>
      </c>
      <c r="C1422" s="30" t="s">
        <v>4018</v>
      </c>
    </row>
    <row r="1423" spans="1:3" x14ac:dyDescent="0.25">
      <c r="A1423" s="31" t="s">
        <v>8185</v>
      </c>
      <c r="B1423" s="31" t="s">
        <v>5829</v>
      </c>
      <c r="C1423" s="32" t="s">
        <v>4019</v>
      </c>
    </row>
    <row r="1424" spans="1:3" x14ac:dyDescent="0.25">
      <c r="A1424" s="29" t="s">
        <v>8186</v>
      </c>
      <c r="B1424" s="29" t="s">
        <v>5829</v>
      </c>
      <c r="C1424" s="30" t="s">
        <v>4019</v>
      </c>
    </row>
    <row r="1425" spans="1:3" x14ac:dyDescent="0.25">
      <c r="A1425" s="31" t="s">
        <v>8187</v>
      </c>
      <c r="B1425" s="31" t="s">
        <v>5830</v>
      </c>
      <c r="C1425" s="32" t="s">
        <v>4020</v>
      </c>
    </row>
    <row r="1426" spans="1:3" x14ac:dyDescent="0.25">
      <c r="A1426" s="29" t="s">
        <v>8188</v>
      </c>
      <c r="B1426" s="29" t="s">
        <v>5830</v>
      </c>
      <c r="C1426" s="30" t="s">
        <v>4020</v>
      </c>
    </row>
    <row r="1427" spans="1:3" x14ac:dyDescent="0.25">
      <c r="A1427" s="31" t="s">
        <v>8189</v>
      </c>
      <c r="B1427" s="31" t="s">
        <v>5831</v>
      </c>
      <c r="C1427" s="32" t="s">
        <v>4021</v>
      </c>
    </row>
    <row r="1428" spans="1:3" x14ac:dyDescent="0.25">
      <c r="A1428" s="29" t="s">
        <v>8190</v>
      </c>
      <c r="B1428" s="29" t="s">
        <v>5831</v>
      </c>
      <c r="C1428" s="30" t="s">
        <v>4021</v>
      </c>
    </row>
    <row r="1429" spans="1:3" x14ac:dyDescent="0.25">
      <c r="A1429" s="31" t="s">
        <v>8191</v>
      </c>
      <c r="B1429" s="31" t="s">
        <v>5832</v>
      </c>
      <c r="C1429" s="32" t="s">
        <v>4022</v>
      </c>
    </row>
    <row r="1430" spans="1:3" x14ac:dyDescent="0.25">
      <c r="A1430" s="29" t="s">
        <v>8192</v>
      </c>
      <c r="B1430" s="29" t="s">
        <v>5832</v>
      </c>
      <c r="C1430" s="30" t="s">
        <v>4022</v>
      </c>
    </row>
    <row r="1431" spans="1:3" x14ac:dyDescent="0.25">
      <c r="A1431" s="31" t="s">
        <v>8193</v>
      </c>
      <c r="B1431" s="31" t="s">
        <v>5832</v>
      </c>
      <c r="C1431" s="32" t="s">
        <v>4022</v>
      </c>
    </row>
    <row r="1432" spans="1:3" x14ac:dyDescent="0.25">
      <c r="A1432" s="29" t="s">
        <v>8194</v>
      </c>
      <c r="B1432" s="29" t="s">
        <v>5832</v>
      </c>
      <c r="C1432" s="30" t="s">
        <v>4022</v>
      </c>
    </row>
    <row r="1433" spans="1:3" x14ac:dyDescent="0.25">
      <c r="A1433" s="31" t="s">
        <v>8195</v>
      </c>
      <c r="B1433" s="31" t="s">
        <v>5832</v>
      </c>
      <c r="C1433" s="32" t="s">
        <v>4022</v>
      </c>
    </row>
    <row r="1434" spans="1:3" x14ac:dyDescent="0.25">
      <c r="A1434" s="29" t="s">
        <v>8196</v>
      </c>
      <c r="B1434" s="29" t="s">
        <v>5832</v>
      </c>
      <c r="C1434" s="30" t="s">
        <v>4022</v>
      </c>
    </row>
    <row r="1435" spans="1:3" x14ac:dyDescent="0.25">
      <c r="A1435" s="31" t="s">
        <v>8197</v>
      </c>
      <c r="B1435" s="31" t="s">
        <v>5832</v>
      </c>
      <c r="C1435" s="32" t="s">
        <v>4022</v>
      </c>
    </row>
    <row r="1436" spans="1:3" x14ac:dyDescent="0.25">
      <c r="A1436" s="29" t="s">
        <v>8198</v>
      </c>
      <c r="B1436" s="29" t="s">
        <v>5832</v>
      </c>
      <c r="C1436" s="30" t="s">
        <v>4022</v>
      </c>
    </row>
    <row r="1437" spans="1:3" x14ac:dyDescent="0.25">
      <c r="A1437" s="31" t="s">
        <v>8199</v>
      </c>
      <c r="B1437" s="31" t="s">
        <v>5832</v>
      </c>
      <c r="C1437" s="32" t="s">
        <v>4022</v>
      </c>
    </row>
    <row r="1438" spans="1:3" x14ac:dyDescent="0.25">
      <c r="A1438" s="29" t="s">
        <v>8200</v>
      </c>
      <c r="B1438" s="29" t="s">
        <v>5833</v>
      </c>
      <c r="C1438" s="30" t="s">
        <v>4023</v>
      </c>
    </row>
    <row r="1439" spans="1:3" x14ac:dyDescent="0.25">
      <c r="A1439" s="31" t="s">
        <v>8201</v>
      </c>
      <c r="B1439" s="31" t="s">
        <v>5833</v>
      </c>
      <c r="C1439" s="32" t="s">
        <v>4023</v>
      </c>
    </row>
    <row r="1440" spans="1:3" x14ac:dyDescent="0.25">
      <c r="A1440" s="29" t="s">
        <v>8202</v>
      </c>
      <c r="B1440" s="29" t="s">
        <v>5834</v>
      </c>
      <c r="C1440" s="30" t="s">
        <v>4024</v>
      </c>
    </row>
    <row r="1441" spans="1:3" x14ac:dyDescent="0.25">
      <c r="A1441" s="31" t="s">
        <v>8203</v>
      </c>
      <c r="B1441" s="31" t="s">
        <v>5834</v>
      </c>
      <c r="C1441" s="32" t="s">
        <v>4024</v>
      </c>
    </row>
    <row r="1442" spans="1:3" x14ac:dyDescent="0.25">
      <c r="A1442" s="29" t="s">
        <v>8204</v>
      </c>
      <c r="B1442" s="29" t="s">
        <v>5834</v>
      </c>
      <c r="C1442" s="30" t="s">
        <v>4024</v>
      </c>
    </row>
    <row r="1443" spans="1:3" x14ac:dyDescent="0.25">
      <c r="A1443" s="31" t="s">
        <v>8205</v>
      </c>
      <c r="B1443" s="31" t="s">
        <v>5835</v>
      </c>
      <c r="C1443" s="32" t="s">
        <v>4025</v>
      </c>
    </row>
    <row r="1444" spans="1:3" x14ac:dyDescent="0.25">
      <c r="A1444" s="29" t="s">
        <v>8206</v>
      </c>
      <c r="B1444" s="29" t="s">
        <v>5835</v>
      </c>
      <c r="C1444" s="30" t="s">
        <v>4025</v>
      </c>
    </row>
    <row r="1445" spans="1:3" x14ac:dyDescent="0.25">
      <c r="A1445" s="31" t="s">
        <v>8207</v>
      </c>
      <c r="B1445" s="31" t="s">
        <v>5835</v>
      </c>
      <c r="C1445" s="32" t="s">
        <v>4025</v>
      </c>
    </row>
    <row r="1446" spans="1:3" x14ac:dyDescent="0.25">
      <c r="A1446" s="29" t="s">
        <v>8208</v>
      </c>
      <c r="B1446" s="29" t="s">
        <v>5836</v>
      </c>
      <c r="C1446" s="30" t="s">
        <v>4026</v>
      </c>
    </row>
    <row r="1447" spans="1:3" x14ac:dyDescent="0.25">
      <c r="A1447" s="31" t="s">
        <v>8209</v>
      </c>
      <c r="B1447" s="31" t="s">
        <v>5836</v>
      </c>
      <c r="C1447" s="32" t="s">
        <v>4026</v>
      </c>
    </row>
    <row r="1448" spans="1:3" x14ac:dyDescent="0.25">
      <c r="A1448" s="29" t="s">
        <v>8210</v>
      </c>
      <c r="B1448" s="29" t="s">
        <v>5836</v>
      </c>
      <c r="C1448" s="30" t="s">
        <v>4026</v>
      </c>
    </row>
    <row r="1449" spans="1:3" x14ac:dyDescent="0.25">
      <c r="A1449" s="31" t="s">
        <v>8211</v>
      </c>
      <c r="B1449" s="31" t="s">
        <v>5837</v>
      </c>
      <c r="C1449" s="32" t="s">
        <v>4027</v>
      </c>
    </row>
    <row r="1450" spans="1:3" x14ac:dyDescent="0.25">
      <c r="A1450" s="29" t="s">
        <v>8212</v>
      </c>
      <c r="B1450" s="29" t="s">
        <v>5837</v>
      </c>
      <c r="C1450" s="30" t="s">
        <v>4027</v>
      </c>
    </row>
    <row r="1451" spans="1:3" x14ac:dyDescent="0.25">
      <c r="A1451" s="31" t="s">
        <v>8213</v>
      </c>
      <c r="B1451" s="31" t="s">
        <v>5837</v>
      </c>
      <c r="C1451" s="32" t="s">
        <v>4027</v>
      </c>
    </row>
    <row r="1452" spans="1:3" x14ac:dyDescent="0.25">
      <c r="A1452" s="29" t="s">
        <v>8214</v>
      </c>
      <c r="B1452" s="29" t="s">
        <v>5837</v>
      </c>
      <c r="C1452" s="30" t="s">
        <v>4027</v>
      </c>
    </row>
    <row r="1453" spans="1:3" x14ac:dyDescent="0.25">
      <c r="A1453" s="31" t="s">
        <v>8215</v>
      </c>
      <c r="B1453" s="31" t="s">
        <v>5838</v>
      </c>
      <c r="C1453" s="32" t="s">
        <v>4028</v>
      </c>
    </row>
    <row r="1454" spans="1:3" x14ac:dyDescent="0.25">
      <c r="A1454" s="29" t="s">
        <v>8216</v>
      </c>
      <c r="B1454" s="29" t="s">
        <v>5838</v>
      </c>
      <c r="C1454" s="30" t="s">
        <v>4028</v>
      </c>
    </row>
    <row r="1455" spans="1:3" x14ac:dyDescent="0.25">
      <c r="A1455" s="31" t="s">
        <v>8217</v>
      </c>
      <c r="B1455" s="31" t="s">
        <v>5838</v>
      </c>
      <c r="C1455" s="32" t="s">
        <v>4028</v>
      </c>
    </row>
    <row r="1456" spans="1:3" x14ac:dyDescent="0.25">
      <c r="A1456" s="29" t="s">
        <v>8218</v>
      </c>
      <c r="B1456" s="29" t="s">
        <v>5839</v>
      </c>
      <c r="C1456" s="30" t="s">
        <v>4029</v>
      </c>
    </row>
    <row r="1457" spans="1:3" x14ac:dyDescent="0.25">
      <c r="A1457" s="31" t="s">
        <v>8219</v>
      </c>
      <c r="B1457" s="31" t="s">
        <v>5839</v>
      </c>
      <c r="C1457" s="32" t="s">
        <v>4029</v>
      </c>
    </row>
    <row r="1458" spans="1:3" x14ac:dyDescent="0.25">
      <c r="A1458" s="29" t="s">
        <v>8220</v>
      </c>
      <c r="B1458" s="29" t="s">
        <v>5839</v>
      </c>
      <c r="C1458" s="30" t="s">
        <v>4029</v>
      </c>
    </row>
    <row r="1459" spans="1:3" x14ac:dyDescent="0.25">
      <c r="A1459" s="31" t="s">
        <v>8221</v>
      </c>
      <c r="B1459" s="31" t="s">
        <v>5840</v>
      </c>
      <c r="C1459" s="32" t="s">
        <v>4030</v>
      </c>
    </row>
    <row r="1460" spans="1:3" x14ac:dyDescent="0.25">
      <c r="A1460" s="29" t="s">
        <v>8222</v>
      </c>
      <c r="B1460" s="29" t="s">
        <v>5840</v>
      </c>
      <c r="C1460" s="30" t="s">
        <v>4030</v>
      </c>
    </row>
    <row r="1461" spans="1:3" x14ac:dyDescent="0.25">
      <c r="A1461" s="31" t="s">
        <v>8223</v>
      </c>
      <c r="B1461" s="31" t="s">
        <v>5840</v>
      </c>
      <c r="C1461" s="32" t="s">
        <v>4030</v>
      </c>
    </row>
    <row r="1462" spans="1:3" x14ac:dyDescent="0.25">
      <c r="A1462" s="29" t="s">
        <v>8224</v>
      </c>
      <c r="B1462" s="29" t="s">
        <v>5840</v>
      </c>
      <c r="C1462" s="30" t="s">
        <v>4030</v>
      </c>
    </row>
    <row r="1463" spans="1:3" x14ac:dyDescent="0.25">
      <c r="A1463" s="31" t="s">
        <v>8225</v>
      </c>
      <c r="B1463" s="31" t="s">
        <v>5840</v>
      </c>
      <c r="C1463" s="32" t="s">
        <v>4030</v>
      </c>
    </row>
    <row r="1464" spans="1:3" x14ac:dyDescent="0.25">
      <c r="A1464" s="29" t="s">
        <v>8226</v>
      </c>
      <c r="B1464" s="29" t="s">
        <v>5840</v>
      </c>
      <c r="C1464" s="30" t="s">
        <v>4030</v>
      </c>
    </row>
    <row r="1465" spans="1:3" x14ac:dyDescent="0.25">
      <c r="A1465" s="31" t="s">
        <v>8227</v>
      </c>
      <c r="B1465" s="31" t="s">
        <v>5840</v>
      </c>
      <c r="C1465" s="32" t="s">
        <v>4030</v>
      </c>
    </row>
    <row r="1466" spans="1:3" x14ac:dyDescent="0.25">
      <c r="A1466" s="29" t="s">
        <v>8228</v>
      </c>
      <c r="B1466" s="29" t="s">
        <v>5840</v>
      </c>
      <c r="C1466" s="30" t="s">
        <v>4030</v>
      </c>
    </row>
    <row r="1467" spans="1:3" x14ac:dyDescent="0.25">
      <c r="A1467" s="31" t="s">
        <v>8229</v>
      </c>
      <c r="B1467" s="31" t="s">
        <v>5840</v>
      </c>
      <c r="C1467" s="32" t="s">
        <v>4030</v>
      </c>
    </row>
    <row r="1468" spans="1:3" x14ac:dyDescent="0.25">
      <c r="A1468" s="29" t="s">
        <v>8230</v>
      </c>
      <c r="B1468" s="29" t="s">
        <v>5841</v>
      </c>
      <c r="C1468" s="30" t="s">
        <v>4031</v>
      </c>
    </row>
    <row r="1469" spans="1:3" x14ac:dyDescent="0.25">
      <c r="A1469" s="31" t="s">
        <v>8231</v>
      </c>
      <c r="B1469" s="31" t="s">
        <v>5841</v>
      </c>
      <c r="C1469" s="32" t="s">
        <v>4031</v>
      </c>
    </row>
    <row r="1470" spans="1:3" x14ac:dyDescent="0.25">
      <c r="A1470" s="29" t="s">
        <v>8232</v>
      </c>
      <c r="B1470" s="29" t="s">
        <v>5841</v>
      </c>
      <c r="C1470" s="30" t="s">
        <v>4031</v>
      </c>
    </row>
    <row r="1471" spans="1:3" x14ac:dyDescent="0.25">
      <c r="A1471" s="31" t="s">
        <v>8233</v>
      </c>
      <c r="B1471" s="31" t="s">
        <v>5841</v>
      </c>
      <c r="C1471" s="32" t="s">
        <v>4031</v>
      </c>
    </row>
    <row r="1472" spans="1:3" x14ac:dyDescent="0.25">
      <c r="A1472" s="29" t="s">
        <v>8234</v>
      </c>
      <c r="B1472" s="29" t="s">
        <v>5841</v>
      </c>
      <c r="C1472" s="30" t="s">
        <v>4031</v>
      </c>
    </row>
    <row r="1473" spans="1:3" x14ac:dyDescent="0.25">
      <c r="A1473" s="31" t="s">
        <v>8235</v>
      </c>
      <c r="B1473" s="31" t="s">
        <v>5841</v>
      </c>
      <c r="C1473" s="32" t="s">
        <v>4031</v>
      </c>
    </row>
    <row r="1474" spans="1:3" x14ac:dyDescent="0.25">
      <c r="A1474" s="29" t="s">
        <v>8236</v>
      </c>
      <c r="B1474" s="29" t="s">
        <v>5841</v>
      </c>
      <c r="C1474" s="30" t="s">
        <v>4031</v>
      </c>
    </row>
    <row r="1475" spans="1:3" x14ac:dyDescent="0.25">
      <c r="A1475" s="31" t="s">
        <v>8237</v>
      </c>
      <c r="B1475" s="31" t="s">
        <v>5841</v>
      </c>
      <c r="C1475" s="32" t="s">
        <v>4031</v>
      </c>
    </row>
    <row r="1476" spans="1:3" x14ac:dyDescent="0.25">
      <c r="A1476" s="29" t="s">
        <v>8238</v>
      </c>
      <c r="B1476" s="29" t="s">
        <v>5841</v>
      </c>
      <c r="C1476" s="30" t="s">
        <v>4031</v>
      </c>
    </row>
    <row r="1477" spans="1:3" x14ac:dyDescent="0.25">
      <c r="A1477" s="31" t="s">
        <v>8239</v>
      </c>
      <c r="B1477" s="31" t="s">
        <v>5842</v>
      </c>
      <c r="C1477" s="32" t="s">
        <v>4032</v>
      </c>
    </row>
    <row r="1478" spans="1:3" x14ac:dyDescent="0.25">
      <c r="A1478" s="29" t="s">
        <v>8240</v>
      </c>
      <c r="B1478" s="29" t="s">
        <v>5842</v>
      </c>
      <c r="C1478" s="30" t="s">
        <v>4032</v>
      </c>
    </row>
    <row r="1479" spans="1:3" x14ac:dyDescent="0.25">
      <c r="A1479" s="31" t="s">
        <v>8241</v>
      </c>
      <c r="B1479" s="31" t="s">
        <v>5842</v>
      </c>
      <c r="C1479" s="32" t="s">
        <v>4032</v>
      </c>
    </row>
    <row r="1480" spans="1:3" x14ac:dyDescent="0.25">
      <c r="A1480" s="29" t="s">
        <v>8242</v>
      </c>
      <c r="B1480" s="29" t="s">
        <v>5842</v>
      </c>
      <c r="C1480" s="30" t="s">
        <v>4032</v>
      </c>
    </row>
    <row r="1481" spans="1:3" x14ac:dyDescent="0.25">
      <c r="A1481" s="31" t="s">
        <v>8243</v>
      </c>
      <c r="B1481" s="31" t="s">
        <v>5842</v>
      </c>
      <c r="C1481" s="32" t="s">
        <v>4032</v>
      </c>
    </row>
    <row r="1482" spans="1:3" x14ac:dyDescent="0.25">
      <c r="A1482" s="29" t="s">
        <v>8244</v>
      </c>
      <c r="B1482" s="29" t="s">
        <v>5842</v>
      </c>
      <c r="C1482" s="30" t="s">
        <v>4032</v>
      </c>
    </row>
    <row r="1483" spans="1:3" x14ac:dyDescent="0.25">
      <c r="A1483" s="31" t="s">
        <v>8245</v>
      </c>
      <c r="B1483" s="31" t="s">
        <v>5842</v>
      </c>
      <c r="C1483" s="32" t="s">
        <v>4032</v>
      </c>
    </row>
    <row r="1484" spans="1:3" x14ac:dyDescent="0.25">
      <c r="A1484" s="29" t="s">
        <v>8246</v>
      </c>
      <c r="B1484" s="29" t="s">
        <v>5842</v>
      </c>
      <c r="C1484" s="30" t="s">
        <v>4032</v>
      </c>
    </row>
    <row r="1485" spans="1:3" x14ac:dyDescent="0.25">
      <c r="A1485" s="31" t="s">
        <v>8247</v>
      </c>
      <c r="B1485" s="31" t="s">
        <v>5842</v>
      </c>
      <c r="C1485" s="32" t="s">
        <v>4032</v>
      </c>
    </row>
    <row r="1486" spans="1:3" x14ac:dyDescent="0.25">
      <c r="A1486" s="29" t="s">
        <v>8248</v>
      </c>
      <c r="B1486" s="29" t="s">
        <v>5843</v>
      </c>
      <c r="C1486" s="30" t="s">
        <v>4033</v>
      </c>
    </row>
    <row r="1487" spans="1:3" x14ac:dyDescent="0.25">
      <c r="A1487" s="31" t="s">
        <v>8249</v>
      </c>
      <c r="B1487" s="31" t="s">
        <v>5843</v>
      </c>
      <c r="C1487" s="32" t="s">
        <v>4033</v>
      </c>
    </row>
    <row r="1488" spans="1:3" x14ac:dyDescent="0.25">
      <c r="A1488" s="29" t="s">
        <v>8250</v>
      </c>
      <c r="B1488" s="29" t="s">
        <v>5843</v>
      </c>
      <c r="C1488" s="30" t="s">
        <v>4033</v>
      </c>
    </row>
    <row r="1489" spans="1:3" x14ac:dyDescent="0.25">
      <c r="A1489" s="31" t="s">
        <v>8251</v>
      </c>
      <c r="B1489" s="31" t="s">
        <v>5843</v>
      </c>
      <c r="C1489" s="32" t="s">
        <v>4033</v>
      </c>
    </row>
    <row r="1490" spans="1:3" x14ac:dyDescent="0.25">
      <c r="A1490" s="29" t="s">
        <v>8252</v>
      </c>
      <c r="B1490" s="29" t="s">
        <v>5843</v>
      </c>
      <c r="C1490" s="30" t="s">
        <v>4033</v>
      </c>
    </row>
    <row r="1491" spans="1:3" x14ac:dyDescent="0.25">
      <c r="A1491" s="31" t="s">
        <v>8253</v>
      </c>
      <c r="B1491" s="31" t="s">
        <v>5843</v>
      </c>
      <c r="C1491" s="32" t="s">
        <v>4033</v>
      </c>
    </row>
    <row r="1492" spans="1:3" x14ac:dyDescent="0.25">
      <c r="A1492" s="29" t="s">
        <v>8254</v>
      </c>
      <c r="B1492" s="29" t="s">
        <v>5843</v>
      </c>
      <c r="C1492" s="30" t="s">
        <v>4033</v>
      </c>
    </row>
    <row r="1493" spans="1:3" x14ac:dyDescent="0.25">
      <c r="A1493" s="31" t="s">
        <v>8255</v>
      </c>
      <c r="B1493" s="31" t="s">
        <v>5843</v>
      </c>
      <c r="C1493" s="32" t="s">
        <v>4033</v>
      </c>
    </row>
    <row r="1494" spans="1:3" x14ac:dyDescent="0.25">
      <c r="A1494" s="29" t="s">
        <v>8256</v>
      </c>
      <c r="B1494" s="29" t="s">
        <v>5843</v>
      </c>
      <c r="C1494" s="30" t="s">
        <v>4033</v>
      </c>
    </row>
    <row r="1495" spans="1:3" x14ac:dyDescent="0.25">
      <c r="A1495" s="31" t="s">
        <v>8257</v>
      </c>
      <c r="B1495" s="31" t="s">
        <v>5844</v>
      </c>
      <c r="C1495" s="32" t="s">
        <v>4034</v>
      </c>
    </row>
    <row r="1496" spans="1:3" x14ac:dyDescent="0.25">
      <c r="A1496" s="29" t="s">
        <v>8258</v>
      </c>
      <c r="B1496" s="29" t="s">
        <v>5844</v>
      </c>
      <c r="C1496" s="30" t="s">
        <v>4034</v>
      </c>
    </row>
    <row r="1497" spans="1:3" x14ac:dyDescent="0.25">
      <c r="A1497" s="31" t="s">
        <v>8259</v>
      </c>
      <c r="B1497" s="31" t="s">
        <v>5844</v>
      </c>
      <c r="C1497" s="32" t="s">
        <v>4034</v>
      </c>
    </row>
    <row r="1498" spans="1:3" x14ac:dyDescent="0.25">
      <c r="A1498" s="29" t="s">
        <v>8260</v>
      </c>
      <c r="B1498" s="29" t="s">
        <v>5844</v>
      </c>
      <c r="C1498" s="30" t="s">
        <v>4034</v>
      </c>
    </row>
    <row r="1499" spans="1:3" x14ac:dyDescent="0.25">
      <c r="A1499" s="31" t="s">
        <v>8261</v>
      </c>
      <c r="B1499" s="31" t="s">
        <v>5844</v>
      </c>
      <c r="C1499" s="32" t="s">
        <v>4034</v>
      </c>
    </row>
    <row r="1500" spans="1:3" x14ac:dyDescent="0.25">
      <c r="A1500" s="29" t="s">
        <v>8262</v>
      </c>
      <c r="B1500" s="29" t="s">
        <v>5844</v>
      </c>
      <c r="C1500" s="30" t="s">
        <v>4034</v>
      </c>
    </row>
    <row r="1501" spans="1:3" x14ac:dyDescent="0.25">
      <c r="A1501" s="31" t="s">
        <v>8263</v>
      </c>
      <c r="B1501" s="31" t="s">
        <v>5844</v>
      </c>
      <c r="C1501" s="32" t="s">
        <v>4034</v>
      </c>
    </row>
    <row r="1502" spans="1:3" x14ac:dyDescent="0.25">
      <c r="A1502" s="29" t="s">
        <v>8264</v>
      </c>
      <c r="B1502" s="29" t="s">
        <v>5844</v>
      </c>
      <c r="C1502" s="30" t="s">
        <v>4034</v>
      </c>
    </row>
    <row r="1503" spans="1:3" x14ac:dyDescent="0.25">
      <c r="A1503" s="31" t="s">
        <v>8265</v>
      </c>
      <c r="B1503" s="31" t="s">
        <v>5844</v>
      </c>
      <c r="C1503" s="32" t="s">
        <v>4034</v>
      </c>
    </row>
    <row r="1504" spans="1:3" x14ac:dyDescent="0.25">
      <c r="A1504" s="29" t="s">
        <v>8266</v>
      </c>
      <c r="B1504" s="29" t="s">
        <v>5845</v>
      </c>
      <c r="C1504" s="30" t="s">
        <v>4035</v>
      </c>
    </row>
    <row r="1505" spans="1:3" x14ac:dyDescent="0.25">
      <c r="A1505" s="31" t="s">
        <v>8267</v>
      </c>
      <c r="B1505" s="31" t="s">
        <v>5846</v>
      </c>
      <c r="C1505" s="32" t="s">
        <v>4036</v>
      </c>
    </row>
    <row r="1506" spans="1:3" x14ac:dyDescent="0.25">
      <c r="A1506" s="29" t="s">
        <v>8268</v>
      </c>
      <c r="B1506" s="29" t="s">
        <v>5847</v>
      </c>
      <c r="C1506" s="30" t="s">
        <v>4037</v>
      </c>
    </row>
    <row r="1507" spans="1:3" x14ac:dyDescent="0.25">
      <c r="A1507" s="31" t="s">
        <v>8269</v>
      </c>
      <c r="B1507" s="31" t="s">
        <v>5848</v>
      </c>
      <c r="C1507" s="32" t="s">
        <v>4038</v>
      </c>
    </row>
    <row r="1508" spans="1:3" x14ac:dyDescent="0.25">
      <c r="A1508" s="29" t="s">
        <v>8270</v>
      </c>
      <c r="B1508" s="29" t="s">
        <v>5849</v>
      </c>
      <c r="C1508" s="30" t="s">
        <v>4039</v>
      </c>
    </row>
    <row r="1509" spans="1:3" x14ac:dyDescent="0.25">
      <c r="A1509" s="31" t="s">
        <v>8271</v>
      </c>
      <c r="B1509" s="31" t="s">
        <v>5850</v>
      </c>
      <c r="C1509" s="32" t="s">
        <v>4040</v>
      </c>
    </row>
    <row r="1510" spans="1:3" x14ac:dyDescent="0.25">
      <c r="A1510" s="29" t="s">
        <v>8272</v>
      </c>
      <c r="B1510" s="29" t="s">
        <v>5851</v>
      </c>
      <c r="C1510" s="30" t="s">
        <v>4041</v>
      </c>
    </row>
    <row r="1511" spans="1:3" x14ac:dyDescent="0.25">
      <c r="A1511" s="31" t="s">
        <v>8273</v>
      </c>
      <c r="B1511" s="31" t="s">
        <v>5852</v>
      </c>
      <c r="C1511" s="32" t="s">
        <v>4042</v>
      </c>
    </row>
    <row r="1512" spans="1:3" x14ac:dyDescent="0.25">
      <c r="A1512" s="29" t="s">
        <v>8274</v>
      </c>
      <c r="B1512" s="29" t="s">
        <v>5853</v>
      </c>
      <c r="C1512" s="30" t="s">
        <v>4043</v>
      </c>
    </row>
    <row r="1513" spans="1:3" x14ac:dyDescent="0.25">
      <c r="A1513" s="31" t="s">
        <v>8275</v>
      </c>
      <c r="B1513" s="31" t="s">
        <v>5854</v>
      </c>
      <c r="C1513" s="32" t="s">
        <v>4044</v>
      </c>
    </row>
    <row r="1514" spans="1:3" x14ac:dyDescent="0.25">
      <c r="A1514" s="29" t="s">
        <v>8276</v>
      </c>
      <c r="B1514" s="29" t="s">
        <v>5855</v>
      </c>
      <c r="C1514" s="30" t="s">
        <v>4045</v>
      </c>
    </row>
    <row r="1515" spans="1:3" x14ac:dyDescent="0.25">
      <c r="A1515" s="31" t="s">
        <v>8277</v>
      </c>
      <c r="B1515" s="31" t="s">
        <v>5856</v>
      </c>
      <c r="C1515" s="32" t="s">
        <v>4046</v>
      </c>
    </row>
    <row r="1516" spans="1:3" x14ac:dyDescent="0.25">
      <c r="A1516" s="29" t="s">
        <v>8278</v>
      </c>
      <c r="B1516" s="29" t="s">
        <v>5856</v>
      </c>
      <c r="C1516" s="30" t="s">
        <v>4046</v>
      </c>
    </row>
    <row r="1517" spans="1:3" x14ac:dyDescent="0.25">
      <c r="A1517" s="31" t="s">
        <v>8279</v>
      </c>
      <c r="B1517" s="31" t="s">
        <v>5857</v>
      </c>
      <c r="C1517" s="32" t="s">
        <v>4047</v>
      </c>
    </row>
    <row r="1518" spans="1:3" x14ac:dyDescent="0.25">
      <c r="A1518" s="29" t="s">
        <v>8280</v>
      </c>
      <c r="B1518" s="29" t="s">
        <v>5858</v>
      </c>
      <c r="C1518" s="30" t="s">
        <v>4048</v>
      </c>
    </row>
    <row r="1519" spans="1:3" x14ac:dyDescent="0.25">
      <c r="A1519" s="31" t="s">
        <v>8281</v>
      </c>
      <c r="B1519" s="31" t="s">
        <v>5859</v>
      </c>
      <c r="C1519" s="32" t="s">
        <v>4049</v>
      </c>
    </row>
    <row r="1520" spans="1:3" x14ac:dyDescent="0.25">
      <c r="A1520" s="29" t="s">
        <v>8282</v>
      </c>
      <c r="B1520" s="29" t="s">
        <v>5860</v>
      </c>
      <c r="C1520" s="30" t="s">
        <v>4050</v>
      </c>
    </row>
    <row r="1521" spans="1:3" x14ac:dyDescent="0.25">
      <c r="A1521" s="31" t="s">
        <v>8283</v>
      </c>
      <c r="B1521" s="31" t="s">
        <v>5860</v>
      </c>
      <c r="C1521" s="32" t="s">
        <v>4050</v>
      </c>
    </row>
    <row r="1522" spans="1:3" x14ac:dyDescent="0.25">
      <c r="A1522" s="29" t="s">
        <v>8284</v>
      </c>
      <c r="B1522" s="29" t="s">
        <v>5861</v>
      </c>
      <c r="C1522" s="30" t="s">
        <v>4051</v>
      </c>
    </row>
    <row r="1523" spans="1:3" x14ac:dyDescent="0.25">
      <c r="A1523" s="31" t="s">
        <v>8285</v>
      </c>
      <c r="B1523" s="31" t="s">
        <v>5862</v>
      </c>
      <c r="C1523" s="32" t="s">
        <v>4052</v>
      </c>
    </row>
    <row r="1524" spans="1:3" x14ac:dyDescent="0.25">
      <c r="A1524" s="29" t="s">
        <v>8286</v>
      </c>
      <c r="B1524" s="29" t="s">
        <v>5862</v>
      </c>
      <c r="C1524" s="30" t="s">
        <v>4052</v>
      </c>
    </row>
    <row r="1525" spans="1:3" x14ac:dyDescent="0.25">
      <c r="A1525" s="31" t="s">
        <v>8287</v>
      </c>
      <c r="B1525" s="31" t="s">
        <v>5862</v>
      </c>
      <c r="C1525" s="32" t="s">
        <v>4052</v>
      </c>
    </row>
    <row r="1526" spans="1:3" x14ac:dyDescent="0.25">
      <c r="A1526" s="29" t="s">
        <v>8288</v>
      </c>
      <c r="B1526" s="29" t="s">
        <v>5863</v>
      </c>
      <c r="C1526" s="30" t="s">
        <v>4053</v>
      </c>
    </row>
    <row r="1527" spans="1:3" x14ac:dyDescent="0.25">
      <c r="A1527" s="31" t="s">
        <v>8289</v>
      </c>
      <c r="B1527" s="31" t="s">
        <v>5864</v>
      </c>
      <c r="C1527" s="32" t="s">
        <v>4054</v>
      </c>
    </row>
    <row r="1528" spans="1:3" x14ac:dyDescent="0.25">
      <c r="A1528" s="29" t="s">
        <v>8290</v>
      </c>
      <c r="B1528" s="29" t="s">
        <v>5864</v>
      </c>
      <c r="C1528" s="30" t="s">
        <v>4054</v>
      </c>
    </row>
    <row r="1529" spans="1:3" x14ac:dyDescent="0.25">
      <c r="A1529" s="31" t="s">
        <v>8291</v>
      </c>
      <c r="B1529" s="31" t="s">
        <v>5865</v>
      </c>
      <c r="C1529" s="32" t="s">
        <v>4055</v>
      </c>
    </row>
    <row r="1530" spans="1:3" x14ac:dyDescent="0.25">
      <c r="A1530" s="29" t="s">
        <v>8292</v>
      </c>
      <c r="B1530" s="29" t="s">
        <v>5865</v>
      </c>
      <c r="C1530" s="30" t="s">
        <v>4055</v>
      </c>
    </row>
    <row r="1531" spans="1:3" x14ac:dyDescent="0.25">
      <c r="A1531" s="31" t="s">
        <v>8293</v>
      </c>
      <c r="B1531" s="31" t="s">
        <v>5865</v>
      </c>
      <c r="C1531" s="32" t="s">
        <v>4055</v>
      </c>
    </row>
    <row r="1532" spans="1:3" x14ac:dyDescent="0.25">
      <c r="A1532" s="29" t="s">
        <v>8294</v>
      </c>
      <c r="B1532" s="29" t="s">
        <v>5865</v>
      </c>
      <c r="C1532" s="30" t="s">
        <v>4055</v>
      </c>
    </row>
    <row r="1533" spans="1:3" x14ac:dyDescent="0.25">
      <c r="A1533" s="31" t="s">
        <v>8295</v>
      </c>
      <c r="B1533" s="31" t="s">
        <v>5866</v>
      </c>
      <c r="C1533" s="32" t="s">
        <v>4056</v>
      </c>
    </row>
    <row r="1534" spans="1:3" x14ac:dyDescent="0.25">
      <c r="A1534" s="29" t="s">
        <v>8296</v>
      </c>
      <c r="B1534" s="29" t="s">
        <v>5866</v>
      </c>
      <c r="C1534" s="30" t="s">
        <v>4056</v>
      </c>
    </row>
    <row r="1535" spans="1:3" x14ac:dyDescent="0.25">
      <c r="A1535" s="31" t="s">
        <v>8297</v>
      </c>
      <c r="B1535" s="31" t="s">
        <v>5866</v>
      </c>
      <c r="C1535" s="32" t="s">
        <v>4056</v>
      </c>
    </row>
    <row r="1536" spans="1:3" x14ac:dyDescent="0.25">
      <c r="A1536" s="29" t="s">
        <v>8298</v>
      </c>
      <c r="B1536" s="29" t="s">
        <v>5866</v>
      </c>
      <c r="C1536" s="30" t="s">
        <v>4056</v>
      </c>
    </row>
    <row r="1537" spans="1:3" x14ac:dyDescent="0.25">
      <c r="A1537" s="31" t="s">
        <v>8299</v>
      </c>
      <c r="B1537" s="31" t="s">
        <v>5867</v>
      </c>
      <c r="C1537" s="32" t="s">
        <v>4057</v>
      </c>
    </row>
    <row r="1538" spans="1:3" x14ac:dyDescent="0.25">
      <c r="A1538" s="29" t="s">
        <v>8300</v>
      </c>
      <c r="B1538" s="29" t="s">
        <v>5868</v>
      </c>
      <c r="C1538" s="30" t="s">
        <v>4058</v>
      </c>
    </row>
    <row r="1539" spans="1:3" x14ac:dyDescent="0.25">
      <c r="A1539" s="31" t="s">
        <v>8301</v>
      </c>
      <c r="B1539" s="31" t="s">
        <v>5868</v>
      </c>
      <c r="C1539" s="32" t="s">
        <v>4058</v>
      </c>
    </row>
    <row r="1540" spans="1:3" x14ac:dyDescent="0.25">
      <c r="A1540" s="29" t="s">
        <v>8302</v>
      </c>
      <c r="B1540" s="29" t="s">
        <v>5869</v>
      </c>
      <c r="C1540" s="30" t="s">
        <v>4059</v>
      </c>
    </row>
    <row r="1541" spans="1:3" x14ac:dyDescent="0.25">
      <c r="A1541" s="31" t="s">
        <v>8303</v>
      </c>
      <c r="B1541" s="31" t="s">
        <v>5869</v>
      </c>
      <c r="C1541" s="32" t="s">
        <v>4059</v>
      </c>
    </row>
    <row r="1542" spans="1:3" x14ac:dyDescent="0.25">
      <c r="A1542" s="29" t="s">
        <v>8304</v>
      </c>
      <c r="B1542" s="29" t="s">
        <v>5870</v>
      </c>
      <c r="C1542" s="30" t="s">
        <v>4060</v>
      </c>
    </row>
    <row r="1543" spans="1:3" x14ac:dyDescent="0.25">
      <c r="A1543" s="31" t="s">
        <v>8305</v>
      </c>
      <c r="B1543" s="31" t="s">
        <v>5871</v>
      </c>
      <c r="C1543" s="32" t="s">
        <v>4061</v>
      </c>
    </row>
    <row r="1544" spans="1:3" x14ac:dyDescent="0.25">
      <c r="A1544" s="29" t="s">
        <v>8306</v>
      </c>
      <c r="B1544" s="29" t="s">
        <v>5872</v>
      </c>
      <c r="C1544" s="30" t="s">
        <v>4062</v>
      </c>
    </row>
    <row r="1545" spans="1:3" x14ac:dyDescent="0.25">
      <c r="A1545" s="31" t="s">
        <v>8307</v>
      </c>
      <c r="B1545" s="31" t="s">
        <v>5872</v>
      </c>
      <c r="C1545" s="32" t="s">
        <v>4062</v>
      </c>
    </row>
    <row r="1546" spans="1:3" x14ac:dyDescent="0.25">
      <c r="A1546" s="29" t="s">
        <v>8308</v>
      </c>
      <c r="B1546" s="29" t="s">
        <v>5873</v>
      </c>
      <c r="C1546" s="30" t="s">
        <v>4063</v>
      </c>
    </row>
    <row r="1547" spans="1:3" x14ac:dyDescent="0.25">
      <c r="A1547" s="31" t="s">
        <v>8309</v>
      </c>
      <c r="B1547" s="31" t="s">
        <v>5874</v>
      </c>
      <c r="C1547" s="32" t="s">
        <v>4064</v>
      </c>
    </row>
    <row r="1548" spans="1:3" x14ac:dyDescent="0.25">
      <c r="A1548" s="29" t="s">
        <v>8310</v>
      </c>
      <c r="B1548" s="29" t="s">
        <v>5875</v>
      </c>
      <c r="C1548" s="30" t="s">
        <v>4065</v>
      </c>
    </row>
    <row r="1549" spans="1:3" x14ac:dyDescent="0.25">
      <c r="A1549" s="31" t="s">
        <v>8311</v>
      </c>
      <c r="B1549" s="31" t="s">
        <v>5876</v>
      </c>
      <c r="C1549" s="32" t="s">
        <v>4066</v>
      </c>
    </row>
    <row r="1550" spans="1:3" x14ac:dyDescent="0.25">
      <c r="A1550" s="29" t="s">
        <v>8312</v>
      </c>
      <c r="B1550" s="29" t="s">
        <v>5877</v>
      </c>
      <c r="C1550" s="30" t="s">
        <v>4067</v>
      </c>
    </row>
    <row r="1551" spans="1:3" x14ac:dyDescent="0.25">
      <c r="A1551" s="31" t="s">
        <v>8313</v>
      </c>
      <c r="B1551" s="31" t="s">
        <v>5877</v>
      </c>
      <c r="C1551" s="32" t="s">
        <v>4067</v>
      </c>
    </row>
    <row r="1552" spans="1:3" x14ac:dyDescent="0.25">
      <c r="A1552" s="29" t="s">
        <v>8314</v>
      </c>
      <c r="B1552" s="29" t="s">
        <v>5878</v>
      </c>
      <c r="C1552" s="30" t="s">
        <v>4068</v>
      </c>
    </row>
    <row r="1553" spans="1:3" x14ac:dyDescent="0.25">
      <c r="A1553" s="31" t="s">
        <v>8315</v>
      </c>
      <c r="B1553" s="31" t="s">
        <v>5878</v>
      </c>
      <c r="C1553" s="32" t="s">
        <v>4068</v>
      </c>
    </row>
    <row r="1554" spans="1:3" x14ac:dyDescent="0.25">
      <c r="A1554" s="29" t="s">
        <v>8316</v>
      </c>
      <c r="B1554" s="29" t="s">
        <v>5879</v>
      </c>
      <c r="C1554" s="30" t="s">
        <v>4069</v>
      </c>
    </row>
    <row r="1555" spans="1:3" x14ac:dyDescent="0.25">
      <c r="A1555" s="31" t="s">
        <v>8317</v>
      </c>
      <c r="B1555" s="31" t="s">
        <v>5879</v>
      </c>
      <c r="C1555" s="32" t="s">
        <v>4069</v>
      </c>
    </row>
    <row r="1556" spans="1:3" x14ac:dyDescent="0.25">
      <c r="A1556" s="29" t="s">
        <v>8318</v>
      </c>
      <c r="B1556" s="29" t="s">
        <v>5879</v>
      </c>
      <c r="C1556" s="30" t="s">
        <v>4069</v>
      </c>
    </row>
    <row r="1557" spans="1:3" x14ac:dyDescent="0.25">
      <c r="A1557" s="31" t="s">
        <v>8319</v>
      </c>
      <c r="B1557" s="31" t="s">
        <v>5880</v>
      </c>
      <c r="C1557" s="32" t="s">
        <v>4070</v>
      </c>
    </row>
    <row r="1558" spans="1:3" x14ac:dyDescent="0.25">
      <c r="A1558" s="29" t="s">
        <v>8320</v>
      </c>
      <c r="B1558" s="29" t="s">
        <v>5881</v>
      </c>
      <c r="C1558" s="30" t="s">
        <v>4071</v>
      </c>
    </row>
    <row r="1559" spans="1:3" x14ac:dyDescent="0.25">
      <c r="A1559" s="31" t="s">
        <v>8321</v>
      </c>
      <c r="B1559" s="31" t="s">
        <v>5881</v>
      </c>
      <c r="C1559" s="32" t="s">
        <v>4071</v>
      </c>
    </row>
    <row r="1560" spans="1:3" x14ac:dyDescent="0.25">
      <c r="A1560" s="29" t="s">
        <v>8322</v>
      </c>
      <c r="B1560" s="29" t="s">
        <v>5881</v>
      </c>
      <c r="C1560" s="30" t="s">
        <v>4071</v>
      </c>
    </row>
    <row r="1561" spans="1:3" x14ac:dyDescent="0.25">
      <c r="A1561" s="31" t="s">
        <v>8323</v>
      </c>
      <c r="B1561" s="31" t="s">
        <v>5881</v>
      </c>
      <c r="C1561" s="32" t="s">
        <v>4071</v>
      </c>
    </row>
    <row r="1562" spans="1:3" x14ac:dyDescent="0.25">
      <c r="A1562" s="29" t="s">
        <v>8324</v>
      </c>
      <c r="B1562" s="29" t="s">
        <v>5882</v>
      </c>
      <c r="C1562" s="30" t="s">
        <v>4072</v>
      </c>
    </row>
    <row r="1563" spans="1:3" x14ac:dyDescent="0.25">
      <c r="A1563" s="31" t="s">
        <v>8325</v>
      </c>
      <c r="B1563" s="31" t="s">
        <v>5882</v>
      </c>
      <c r="C1563" s="32" t="s">
        <v>4072</v>
      </c>
    </row>
    <row r="1564" spans="1:3" x14ac:dyDescent="0.25">
      <c r="A1564" s="29" t="s">
        <v>8326</v>
      </c>
      <c r="B1564" s="29" t="s">
        <v>5882</v>
      </c>
      <c r="C1564" s="30" t="s">
        <v>4072</v>
      </c>
    </row>
    <row r="1565" spans="1:3" x14ac:dyDescent="0.25">
      <c r="A1565" s="31" t="s">
        <v>8327</v>
      </c>
      <c r="B1565" s="31" t="s">
        <v>5883</v>
      </c>
      <c r="C1565" s="32" t="s">
        <v>4073</v>
      </c>
    </row>
    <row r="1566" spans="1:3" x14ac:dyDescent="0.25">
      <c r="A1566" s="29" t="s">
        <v>8328</v>
      </c>
      <c r="B1566" s="29" t="s">
        <v>5884</v>
      </c>
      <c r="C1566" s="30" t="s">
        <v>4074</v>
      </c>
    </row>
    <row r="1567" spans="1:3" x14ac:dyDescent="0.25">
      <c r="A1567" s="31" t="s">
        <v>8329</v>
      </c>
      <c r="B1567" s="31" t="s">
        <v>5884</v>
      </c>
      <c r="C1567" s="32" t="s">
        <v>4074</v>
      </c>
    </row>
    <row r="1568" spans="1:3" x14ac:dyDescent="0.25">
      <c r="A1568" s="29" t="s">
        <v>8330</v>
      </c>
      <c r="B1568" s="29" t="s">
        <v>5884</v>
      </c>
      <c r="C1568" s="30" t="s">
        <v>4074</v>
      </c>
    </row>
    <row r="1569" spans="1:3" x14ac:dyDescent="0.25">
      <c r="A1569" s="31" t="s">
        <v>8331</v>
      </c>
      <c r="B1569" s="31" t="s">
        <v>5884</v>
      </c>
      <c r="C1569" s="32" t="s">
        <v>4074</v>
      </c>
    </row>
    <row r="1570" spans="1:3" x14ac:dyDescent="0.25">
      <c r="A1570" s="29" t="s">
        <v>8332</v>
      </c>
      <c r="B1570" s="29" t="s">
        <v>5884</v>
      </c>
      <c r="C1570" s="30" t="s">
        <v>4074</v>
      </c>
    </row>
    <row r="1571" spans="1:3" x14ac:dyDescent="0.25">
      <c r="A1571" s="31" t="s">
        <v>8333</v>
      </c>
      <c r="B1571" s="31" t="s">
        <v>5884</v>
      </c>
      <c r="C1571" s="32" t="s">
        <v>4074</v>
      </c>
    </row>
    <row r="1572" spans="1:3" x14ac:dyDescent="0.25">
      <c r="A1572" s="29" t="s">
        <v>8334</v>
      </c>
      <c r="B1572" s="29" t="s">
        <v>5884</v>
      </c>
      <c r="C1572" s="30" t="s">
        <v>4074</v>
      </c>
    </row>
    <row r="1573" spans="1:3" x14ac:dyDescent="0.25">
      <c r="A1573" s="31" t="s">
        <v>8335</v>
      </c>
      <c r="B1573" s="31" t="s">
        <v>5884</v>
      </c>
      <c r="C1573" s="32" t="s">
        <v>4074</v>
      </c>
    </row>
    <row r="1574" spans="1:3" x14ac:dyDescent="0.25">
      <c r="A1574" s="29" t="s">
        <v>8336</v>
      </c>
      <c r="B1574" s="29" t="s">
        <v>5884</v>
      </c>
      <c r="C1574" s="30" t="s">
        <v>4074</v>
      </c>
    </row>
    <row r="1575" spans="1:3" x14ac:dyDescent="0.25">
      <c r="A1575" s="31" t="s">
        <v>8337</v>
      </c>
      <c r="B1575" s="31" t="s">
        <v>5885</v>
      </c>
      <c r="C1575" s="32" t="s">
        <v>4075</v>
      </c>
    </row>
    <row r="1576" spans="1:3" x14ac:dyDescent="0.25">
      <c r="A1576" s="29" t="s">
        <v>8338</v>
      </c>
      <c r="B1576" s="29" t="s">
        <v>5885</v>
      </c>
      <c r="C1576" s="30" t="s">
        <v>4075</v>
      </c>
    </row>
    <row r="1577" spans="1:3" x14ac:dyDescent="0.25">
      <c r="A1577" s="31" t="s">
        <v>8339</v>
      </c>
      <c r="B1577" s="31" t="s">
        <v>5885</v>
      </c>
      <c r="C1577" s="32" t="s">
        <v>4075</v>
      </c>
    </row>
    <row r="1578" spans="1:3" x14ac:dyDescent="0.25">
      <c r="A1578" s="29" t="s">
        <v>8340</v>
      </c>
      <c r="B1578" s="29" t="s">
        <v>5885</v>
      </c>
      <c r="C1578" s="30" t="s">
        <v>4075</v>
      </c>
    </row>
    <row r="1579" spans="1:3" x14ac:dyDescent="0.25">
      <c r="A1579" s="31" t="s">
        <v>8341</v>
      </c>
      <c r="B1579" s="31" t="s">
        <v>5885</v>
      </c>
      <c r="C1579" s="32" t="s">
        <v>4075</v>
      </c>
    </row>
    <row r="1580" spans="1:3" x14ac:dyDescent="0.25">
      <c r="A1580" s="29" t="s">
        <v>8342</v>
      </c>
      <c r="B1580" s="29" t="s">
        <v>5885</v>
      </c>
      <c r="C1580" s="30" t="s">
        <v>4075</v>
      </c>
    </row>
    <row r="1581" spans="1:3" x14ac:dyDescent="0.25">
      <c r="A1581" s="31" t="s">
        <v>8343</v>
      </c>
      <c r="B1581" s="31" t="s">
        <v>5885</v>
      </c>
      <c r="C1581" s="32" t="s">
        <v>4075</v>
      </c>
    </row>
    <row r="1582" spans="1:3" x14ac:dyDescent="0.25">
      <c r="A1582" s="29" t="s">
        <v>8344</v>
      </c>
      <c r="B1582" s="29" t="s">
        <v>5885</v>
      </c>
      <c r="C1582" s="30" t="s">
        <v>4075</v>
      </c>
    </row>
    <row r="1583" spans="1:3" x14ac:dyDescent="0.25">
      <c r="A1583" s="31" t="s">
        <v>8345</v>
      </c>
      <c r="B1583" s="31" t="s">
        <v>5885</v>
      </c>
      <c r="C1583" s="32" t="s">
        <v>4075</v>
      </c>
    </row>
    <row r="1584" spans="1:3" x14ac:dyDescent="0.25">
      <c r="A1584" s="29" t="s">
        <v>8346</v>
      </c>
      <c r="B1584" s="29" t="s">
        <v>5886</v>
      </c>
      <c r="C1584" s="30" t="s">
        <v>4076</v>
      </c>
    </row>
    <row r="1585" spans="1:3" x14ac:dyDescent="0.25">
      <c r="A1585" s="31" t="s">
        <v>8347</v>
      </c>
      <c r="B1585" s="31" t="s">
        <v>5886</v>
      </c>
      <c r="C1585" s="32" t="s">
        <v>4076</v>
      </c>
    </row>
    <row r="1586" spans="1:3" x14ac:dyDescent="0.25">
      <c r="A1586" s="29" t="s">
        <v>8348</v>
      </c>
      <c r="B1586" s="29" t="s">
        <v>5886</v>
      </c>
      <c r="C1586" s="30" t="s">
        <v>4076</v>
      </c>
    </row>
    <row r="1587" spans="1:3" x14ac:dyDescent="0.25">
      <c r="A1587" s="31" t="s">
        <v>8349</v>
      </c>
      <c r="B1587" s="31" t="s">
        <v>5886</v>
      </c>
      <c r="C1587" s="32" t="s">
        <v>4076</v>
      </c>
    </row>
    <row r="1588" spans="1:3" x14ac:dyDescent="0.25">
      <c r="A1588" s="29" t="s">
        <v>8350</v>
      </c>
      <c r="B1588" s="29" t="s">
        <v>5886</v>
      </c>
      <c r="C1588" s="30" t="s">
        <v>4076</v>
      </c>
    </row>
    <row r="1589" spans="1:3" x14ac:dyDescent="0.25">
      <c r="A1589" s="31" t="s">
        <v>8351</v>
      </c>
      <c r="B1589" s="31" t="s">
        <v>5886</v>
      </c>
      <c r="C1589" s="32" t="s">
        <v>4076</v>
      </c>
    </row>
    <row r="1590" spans="1:3" x14ac:dyDescent="0.25">
      <c r="A1590" s="29" t="s">
        <v>8352</v>
      </c>
      <c r="B1590" s="29" t="s">
        <v>5886</v>
      </c>
      <c r="C1590" s="30" t="s">
        <v>4076</v>
      </c>
    </row>
    <row r="1591" spans="1:3" x14ac:dyDescent="0.25">
      <c r="A1591" s="31" t="s">
        <v>8353</v>
      </c>
      <c r="B1591" s="31" t="s">
        <v>5886</v>
      </c>
      <c r="C1591" s="32" t="s">
        <v>4076</v>
      </c>
    </row>
    <row r="1592" spans="1:3" x14ac:dyDescent="0.25">
      <c r="A1592" s="29" t="s">
        <v>8354</v>
      </c>
      <c r="B1592" s="29" t="s">
        <v>5886</v>
      </c>
      <c r="C1592" s="30" t="s">
        <v>4076</v>
      </c>
    </row>
    <row r="1593" spans="1:3" x14ac:dyDescent="0.25">
      <c r="A1593" s="31" t="s">
        <v>8355</v>
      </c>
      <c r="B1593" s="31" t="s">
        <v>5887</v>
      </c>
      <c r="C1593" s="32" t="s">
        <v>4077</v>
      </c>
    </row>
    <row r="1594" spans="1:3" x14ac:dyDescent="0.25">
      <c r="A1594" s="29" t="s">
        <v>8356</v>
      </c>
      <c r="B1594" s="29" t="s">
        <v>5887</v>
      </c>
      <c r="C1594" s="30" t="s">
        <v>4077</v>
      </c>
    </row>
    <row r="1595" spans="1:3" x14ac:dyDescent="0.25">
      <c r="A1595" s="31" t="s">
        <v>8357</v>
      </c>
      <c r="B1595" s="31" t="s">
        <v>5887</v>
      </c>
      <c r="C1595" s="32" t="s">
        <v>4077</v>
      </c>
    </row>
    <row r="1596" spans="1:3" x14ac:dyDescent="0.25">
      <c r="A1596" s="29" t="s">
        <v>8358</v>
      </c>
      <c r="B1596" s="29" t="s">
        <v>5887</v>
      </c>
      <c r="C1596" s="30" t="s">
        <v>4077</v>
      </c>
    </row>
    <row r="1597" spans="1:3" x14ac:dyDescent="0.25">
      <c r="A1597" s="31" t="s">
        <v>8359</v>
      </c>
      <c r="B1597" s="31" t="s">
        <v>5887</v>
      </c>
      <c r="C1597" s="32" t="s">
        <v>4077</v>
      </c>
    </row>
    <row r="1598" spans="1:3" x14ac:dyDescent="0.25">
      <c r="A1598" s="29" t="s">
        <v>8360</v>
      </c>
      <c r="B1598" s="29" t="s">
        <v>5887</v>
      </c>
      <c r="C1598" s="30" t="s">
        <v>4077</v>
      </c>
    </row>
    <row r="1599" spans="1:3" x14ac:dyDescent="0.25">
      <c r="A1599" s="31" t="s">
        <v>8361</v>
      </c>
      <c r="B1599" s="31" t="s">
        <v>5887</v>
      </c>
      <c r="C1599" s="32" t="s">
        <v>4077</v>
      </c>
    </row>
    <row r="1600" spans="1:3" x14ac:dyDescent="0.25">
      <c r="A1600" s="29" t="s">
        <v>8362</v>
      </c>
      <c r="B1600" s="29" t="s">
        <v>5887</v>
      </c>
      <c r="C1600" s="30" t="s">
        <v>4077</v>
      </c>
    </row>
    <row r="1601" spans="1:3" x14ac:dyDescent="0.25">
      <c r="A1601" s="31" t="s">
        <v>8363</v>
      </c>
      <c r="B1601" s="31" t="s">
        <v>5887</v>
      </c>
      <c r="C1601" s="32" t="s">
        <v>4077</v>
      </c>
    </row>
    <row r="1602" spans="1:3" x14ac:dyDescent="0.25">
      <c r="A1602" s="29" t="s">
        <v>8364</v>
      </c>
      <c r="B1602" s="29" t="s">
        <v>5888</v>
      </c>
      <c r="C1602" s="30" t="s">
        <v>4078</v>
      </c>
    </row>
    <row r="1603" spans="1:3" x14ac:dyDescent="0.25">
      <c r="A1603" s="31" t="s">
        <v>8365</v>
      </c>
      <c r="B1603" s="31" t="s">
        <v>5888</v>
      </c>
      <c r="C1603" s="32" t="s">
        <v>4078</v>
      </c>
    </row>
    <row r="1604" spans="1:3" x14ac:dyDescent="0.25">
      <c r="A1604" s="29" t="s">
        <v>8366</v>
      </c>
      <c r="B1604" s="29" t="s">
        <v>5888</v>
      </c>
      <c r="C1604" s="30" t="s">
        <v>4078</v>
      </c>
    </row>
    <row r="1605" spans="1:3" x14ac:dyDescent="0.25">
      <c r="A1605" s="31" t="s">
        <v>8367</v>
      </c>
      <c r="B1605" s="31" t="s">
        <v>5888</v>
      </c>
      <c r="C1605" s="32" t="s">
        <v>4078</v>
      </c>
    </row>
    <row r="1606" spans="1:3" x14ac:dyDescent="0.25">
      <c r="A1606" s="29" t="s">
        <v>8368</v>
      </c>
      <c r="B1606" s="29" t="s">
        <v>5888</v>
      </c>
      <c r="C1606" s="30" t="s">
        <v>4078</v>
      </c>
    </row>
    <row r="1607" spans="1:3" x14ac:dyDescent="0.25">
      <c r="A1607" s="31" t="s">
        <v>8369</v>
      </c>
      <c r="B1607" s="31" t="s">
        <v>5888</v>
      </c>
      <c r="C1607" s="32" t="s">
        <v>4078</v>
      </c>
    </row>
    <row r="1608" spans="1:3" x14ac:dyDescent="0.25">
      <c r="A1608" s="29" t="s">
        <v>8370</v>
      </c>
      <c r="B1608" s="29" t="s">
        <v>5888</v>
      </c>
      <c r="C1608" s="30" t="s">
        <v>4078</v>
      </c>
    </row>
    <row r="1609" spans="1:3" x14ac:dyDescent="0.25">
      <c r="A1609" s="31" t="s">
        <v>8371</v>
      </c>
      <c r="B1609" s="31" t="s">
        <v>5888</v>
      </c>
      <c r="C1609" s="32" t="s">
        <v>4078</v>
      </c>
    </row>
    <row r="1610" spans="1:3" x14ac:dyDescent="0.25">
      <c r="A1610" s="29" t="s">
        <v>8372</v>
      </c>
      <c r="B1610" s="29" t="s">
        <v>5888</v>
      </c>
      <c r="C1610" s="30" t="s">
        <v>4078</v>
      </c>
    </row>
    <row r="1611" spans="1:3" x14ac:dyDescent="0.25">
      <c r="A1611" s="31" t="s">
        <v>8373</v>
      </c>
      <c r="B1611" s="31" t="s">
        <v>5889</v>
      </c>
      <c r="C1611" s="32" t="s">
        <v>4079</v>
      </c>
    </row>
    <row r="1612" spans="1:3" x14ac:dyDescent="0.25">
      <c r="A1612" s="29" t="s">
        <v>8374</v>
      </c>
      <c r="B1612" s="29" t="s">
        <v>5889</v>
      </c>
      <c r="C1612" s="30" t="s">
        <v>4079</v>
      </c>
    </row>
    <row r="1613" spans="1:3" x14ac:dyDescent="0.25">
      <c r="A1613" s="31" t="s">
        <v>8375</v>
      </c>
      <c r="B1613" s="31" t="s">
        <v>5889</v>
      </c>
      <c r="C1613" s="32" t="s">
        <v>4079</v>
      </c>
    </row>
    <row r="1614" spans="1:3" x14ac:dyDescent="0.25">
      <c r="A1614" s="29" t="s">
        <v>8376</v>
      </c>
      <c r="B1614" s="29" t="s">
        <v>5889</v>
      </c>
      <c r="C1614" s="30" t="s">
        <v>4079</v>
      </c>
    </row>
    <row r="1615" spans="1:3" x14ac:dyDescent="0.25">
      <c r="A1615" s="31" t="s">
        <v>8377</v>
      </c>
      <c r="B1615" s="31" t="s">
        <v>5889</v>
      </c>
      <c r="C1615" s="32" t="s">
        <v>4079</v>
      </c>
    </row>
    <row r="1616" spans="1:3" x14ac:dyDescent="0.25">
      <c r="A1616" s="29" t="s">
        <v>8378</v>
      </c>
      <c r="B1616" s="29" t="s">
        <v>5889</v>
      </c>
      <c r="C1616" s="30" t="s">
        <v>4079</v>
      </c>
    </row>
    <row r="1617" spans="1:3" x14ac:dyDescent="0.25">
      <c r="A1617" s="31" t="s">
        <v>8379</v>
      </c>
      <c r="B1617" s="31" t="s">
        <v>5889</v>
      </c>
      <c r="C1617" s="32" t="s">
        <v>4079</v>
      </c>
    </row>
    <row r="1618" spans="1:3" x14ac:dyDescent="0.25">
      <c r="A1618" s="29" t="s">
        <v>8380</v>
      </c>
      <c r="B1618" s="29" t="s">
        <v>5889</v>
      </c>
      <c r="C1618" s="30" t="s">
        <v>4079</v>
      </c>
    </row>
    <row r="1619" spans="1:3" x14ac:dyDescent="0.25">
      <c r="A1619" s="31" t="s">
        <v>8381</v>
      </c>
      <c r="B1619" s="31" t="s">
        <v>5889</v>
      </c>
      <c r="C1619" s="32" t="s">
        <v>4079</v>
      </c>
    </row>
    <row r="1620" spans="1:3" x14ac:dyDescent="0.25">
      <c r="A1620" s="29" t="s">
        <v>8382</v>
      </c>
      <c r="B1620" s="29" t="s">
        <v>5890</v>
      </c>
      <c r="C1620" s="30" t="s">
        <v>4080</v>
      </c>
    </row>
    <row r="1621" spans="1:3" x14ac:dyDescent="0.25">
      <c r="A1621" s="31" t="s">
        <v>8383</v>
      </c>
      <c r="B1621" s="31" t="s">
        <v>5891</v>
      </c>
      <c r="C1621" s="32" t="s">
        <v>4081</v>
      </c>
    </row>
    <row r="1622" spans="1:3" x14ac:dyDescent="0.25">
      <c r="A1622" s="29" t="s">
        <v>8384</v>
      </c>
      <c r="B1622" s="29" t="s">
        <v>5891</v>
      </c>
      <c r="C1622" s="30" t="s">
        <v>4081</v>
      </c>
    </row>
    <row r="1623" spans="1:3" x14ac:dyDescent="0.25">
      <c r="A1623" s="31" t="s">
        <v>8385</v>
      </c>
      <c r="B1623" s="31" t="s">
        <v>5892</v>
      </c>
      <c r="C1623" s="32" t="s">
        <v>4082</v>
      </c>
    </row>
    <row r="1624" spans="1:3" x14ac:dyDescent="0.25">
      <c r="A1624" s="29" t="s">
        <v>8386</v>
      </c>
      <c r="B1624" s="29" t="s">
        <v>5892</v>
      </c>
      <c r="C1624" s="30" t="s">
        <v>4082</v>
      </c>
    </row>
    <row r="1625" spans="1:3" x14ac:dyDescent="0.25">
      <c r="A1625" s="31" t="s">
        <v>8387</v>
      </c>
      <c r="B1625" s="31" t="s">
        <v>5893</v>
      </c>
      <c r="C1625" s="32" t="s">
        <v>4083</v>
      </c>
    </row>
    <row r="1626" spans="1:3" x14ac:dyDescent="0.25">
      <c r="A1626" s="29" t="s">
        <v>8388</v>
      </c>
      <c r="B1626" s="29" t="s">
        <v>5893</v>
      </c>
      <c r="C1626" s="30" t="s">
        <v>4083</v>
      </c>
    </row>
    <row r="1627" spans="1:3" x14ac:dyDescent="0.25">
      <c r="A1627" s="31" t="s">
        <v>8389</v>
      </c>
      <c r="B1627" s="31" t="s">
        <v>5894</v>
      </c>
      <c r="C1627" s="32" t="s">
        <v>4084</v>
      </c>
    </row>
    <row r="1628" spans="1:3" x14ac:dyDescent="0.25">
      <c r="A1628" s="29" t="s">
        <v>8390</v>
      </c>
      <c r="B1628" s="29" t="s">
        <v>5894</v>
      </c>
      <c r="C1628" s="30" t="s">
        <v>4084</v>
      </c>
    </row>
    <row r="1629" spans="1:3" x14ac:dyDescent="0.25">
      <c r="A1629" s="31" t="s">
        <v>8391</v>
      </c>
      <c r="B1629" s="31" t="s">
        <v>5895</v>
      </c>
      <c r="C1629" s="32" t="s">
        <v>4085</v>
      </c>
    </row>
    <row r="1630" spans="1:3" x14ac:dyDescent="0.25">
      <c r="A1630" s="29" t="s">
        <v>8392</v>
      </c>
      <c r="B1630" s="29" t="s">
        <v>5895</v>
      </c>
      <c r="C1630" s="30" t="s">
        <v>4085</v>
      </c>
    </row>
    <row r="1631" spans="1:3" x14ac:dyDescent="0.25">
      <c r="A1631" s="31" t="s">
        <v>8393</v>
      </c>
      <c r="B1631" s="31" t="s">
        <v>5896</v>
      </c>
      <c r="C1631" s="32" t="s">
        <v>4086</v>
      </c>
    </row>
    <row r="1632" spans="1:3" x14ac:dyDescent="0.25">
      <c r="A1632" s="29" t="s">
        <v>8394</v>
      </c>
      <c r="B1632" s="29" t="s">
        <v>5896</v>
      </c>
      <c r="C1632" s="30" t="s">
        <v>4086</v>
      </c>
    </row>
    <row r="1633" spans="1:3" x14ac:dyDescent="0.25">
      <c r="A1633" s="31" t="s">
        <v>8395</v>
      </c>
      <c r="B1633" s="31" t="s">
        <v>5897</v>
      </c>
      <c r="C1633" s="32" t="s">
        <v>4087</v>
      </c>
    </row>
    <row r="1634" spans="1:3" x14ac:dyDescent="0.25">
      <c r="A1634" s="29" t="s">
        <v>8396</v>
      </c>
      <c r="B1634" s="29" t="s">
        <v>5898</v>
      </c>
      <c r="C1634" s="30" t="s">
        <v>4088</v>
      </c>
    </row>
    <row r="1635" spans="1:3" x14ac:dyDescent="0.25">
      <c r="A1635" s="31" t="s">
        <v>8397</v>
      </c>
      <c r="B1635" s="31" t="s">
        <v>5898</v>
      </c>
      <c r="C1635" s="32" t="s">
        <v>4088</v>
      </c>
    </row>
    <row r="1636" spans="1:3" x14ac:dyDescent="0.25">
      <c r="A1636" s="29" t="s">
        <v>8398</v>
      </c>
      <c r="B1636" s="29" t="s">
        <v>5899</v>
      </c>
      <c r="C1636" s="30" t="s">
        <v>4089</v>
      </c>
    </row>
    <row r="1637" spans="1:3" x14ac:dyDescent="0.25">
      <c r="A1637" s="31" t="s">
        <v>8399</v>
      </c>
      <c r="B1637" s="31" t="s">
        <v>5900</v>
      </c>
      <c r="C1637" s="32" t="s">
        <v>4090</v>
      </c>
    </row>
    <row r="1638" spans="1:3" x14ac:dyDescent="0.25">
      <c r="A1638" s="29" t="s">
        <v>8400</v>
      </c>
      <c r="B1638" s="29" t="s">
        <v>5900</v>
      </c>
      <c r="C1638" s="30" t="s">
        <v>4090</v>
      </c>
    </row>
    <row r="1639" spans="1:3" x14ac:dyDescent="0.25">
      <c r="A1639" s="31" t="s">
        <v>8401</v>
      </c>
      <c r="B1639" s="31" t="s">
        <v>5900</v>
      </c>
      <c r="C1639" s="32" t="s">
        <v>4090</v>
      </c>
    </row>
    <row r="1640" spans="1:3" x14ac:dyDescent="0.25">
      <c r="A1640" s="29" t="s">
        <v>8402</v>
      </c>
      <c r="B1640" s="29" t="s">
        <v>5901</v>
      </c>
      <c r="C1640" s="30" t="s">
        <v>4091</v>
      </c>
    </row>
    <row r="1641" spans="1:3" x14ac:dyDescent="0.25">
      <c r="A1641" s="31" t="s">
        <v>8403</v>
      </c>
      <c r="B1641" s="31" t="s">
        <v>5901</v>
      </c>
      <c r="C1641" s="32" t="s">
        <v>4091</v>
      </c>
    </row>
    <row r="1642" spans="1:3" x14ac:dyDescent="0.25">
      <c r="A1642" s="29" t="s">
        <v>8404</v>
      </c>
      <c r="B1642" s="29" t="s">
        <v>5901</v>
      </c>
      <c r="C1642" s="30" t="s">
        <v>4091</v>
      </c>
    </row>
    <row r="1643" spans="1:3" x14ac:dyDescent="0.25">
      <c r="A1643" s="31" t="s">
        <v>8405</v>
      </c>
      <c r="B1643" s="31" t="s">
        <v>5902</v>
      </c>
      <c r="C1643" s="32" t="s">
        <v>4092</v>
      </c>
    </row>
    <row r="1644" spans="1:3" x14ac:dyDescent="0.25">
      <c r="A1644" s="29" t="s">
        <v>8406</v>
      </c>
      <c r="B1644" s="29" t="s">
        <v>5902</v>
      </c>
      <c r="C1644" s="30" t="s">
        <v>4092</v>
      </c>
    </row>
    <row r="1645" spans="1:3" x14ac:dyDescent="0.25">
      <c r="A1645" s="31" t="s">
        <v>8407</v>
      </c>
      <c r="B1645" s="31" t="s">
        <v>5902</v>
      </c>
      <c r="C1645" s="32" t="s">
        <v>4092</v>
      </c>
    </row>
    <row r="1646" spans="1:3" x14ac:dyDescent="0.25">
      <c r="A1646" s="29" t="s">
        <v>8408</v>
      </c>
      <c r="B1646" s="29" t="s">
        <v>5903</v>
      </c>
      <c r="C1646" s="30" t="s">
        <v>4093</v>
      </c>
    </row>
    <row r="1647" spans="1:3" x14ac:dyDescent="0.25">
      <c r="A1647" s="31" t="s">
        <v>8409</v>
      </c>
      <c r="B1647" s="31" t="s">
        <v>5903</v>
      </c>
      <c r="C1647" s="32" t="s">
        <v>4093</v>
      </c>
    </row>
    <row r="1648" spans="1:3" x14ac:dyDescent="0.25">
      <c r="A1648" s="29" t="s">
        <v>8410</v>
      </c>
      <c r="B1648" s="29" t="s">
        <v>5903</v>
      </c>
      <c r="C1648" s="30" t="s">
        <v>4093</v>
      </c>
    </row>
    <row r="1649" spans="1:3" x14ac:dyDescent="0.25">
      <c r="A1649" s="31" t="s">
        <v>8411</v>
      </c>
      <c r="B1649" s="31" t="s">
        <v>5903</v>
      </c>
      <c r="C1649" s="32" t="s">
        <v>4093</v>
      </c>
    </row>
    <row r="1650" spans="1:3" x14ac:dyDescent="0.25">
      <c r="A1650" s="29" t="s">
        <v>8412</v>
      </c>
      <c r="B1650" s="29" t="s">
        <v>5904</v>
      </c>
      <c r="C1650" s="30" t="s">
        <v>4094</v>
      </c>
    </row>
    <row r="1651" spans="1:3" x14ac:dyDescent="0.25">
      <c r="A1651" s="31" t="s">
        <v>8413</v>
      </c>
      <c r="B1651" s="31" t="s">
        <v>5904</v>
      </c>
      <c r="C1651" s="32" t="s">
        <v>4094</v>
      </c>
    </row>
    <row r="1652" spans="1:3" x14ac:dyDescent="0.25">
      <c r="A1652" s="29" t="s">
        <v>8414</v>
      </c>
      <c r="B1652" s="29" t="s">
        <v>5904</v>
      </c>
      <c r="C1652" s="30" t="s">
        <v>4094</v>
      </c>
    </row>
    <row r="1653" spans="1:3" x14ac:dyDescent="0.25">
      <c r="A1653" s="31" t="s">
        <v>8415</v>
      </c>
      <c r="B1653" s="31" t="s">
        <v>5904</v>
      </c>
      <c r="C1653" s="32" t="s">
        <v>4094</v>
      </c>
    </row>
    <row r="1654" spans="1:3" x14ac:dyDescent="0.25">
      <c r="A1654" s="29" t="s">
        <v>8416</v>
      </c>
      <c r="B1654" s="29" t="s">
        <v>5905</v>
      </c>
      <c r="C1654" s="30" t="s">
        <v>4095</v>
      </c>
    </row>
    <row r="1655" spans="1:3" x14ac:dyDescent="0.25">
      <c r="A1655" s="31" t="s">
        <v>8417</v>
      </c>
      <c r="B1655" s="31" t="s">
        <v>5905</v>
      </c>
      <c r="C1655" s="32" t="s">
        <v>4095</v>
      </c>
    </row>
    <row r="1656" spans="1:3" x14ac:dyDescent="0.25">
      <c r="A1656" s="29" t="s">
        <v>8418</v>
      </c>
      <c r="B1656" s="29" t="s">
        <v>5905</v>
      </c>
      <c r="C1656" s="30" t="s">
        <v>4095</v>
      </c>
    </row>
    <row r="1657" spans="1:3" x14ac:dyDescent="0.25">
      <c r="A1657" s="31" t="s">
        <v>8419</v>
      </c>
      <c r="B1657" s="31" t="s">
        <v>5906</v>
      </c>
      <c r="C1657" s="32" t="s">
        <v>4096</v>
      </c>
    </row>
    <row r="1658" spans="1:3" x14ac:dyDescent="0.25">
      <c r="A1658" s="29" t="s">
        <v>8420</v>
      </c>
      <c r="B1658" s="29" t="s">
        <v>5906</v>
      </c>
      <c r="C1658" s="30" t="s">
        <v>4096</v>
      </c>
    </row>
    <row r="1659" spans="1:3" x14ac:dyDescent="0.25">
      <c r="A1659" s="31" t="s">
        <v>8421</v>
      </c>
      <c r="B1659" s="31" t="s">
        <v>5906</v>
      </c>
      <c r="C1659" s="32" t="s">
        <v>4096</v>
      </c>
    </row>
    <row r="1660" spans="1:3" x14ac:dyDescent="0.25">
      <c r="A1660" s="29" t="s">
        <v>8422</v>
      </c>
      <c r="B1660" s="29" t="s">
        <v>5907</v>
      </c>
      <c r="C1660" s="30" t="s">
        <v>4097</v>
      </c>
    </row>
    <row r="1661" spans="1:3" x14ac:dyDescent="0.25">
      <c r="A1661" s="31" t="s">
        <v>8423</v>
      </c>
      <c r="B1661" s="31" t="s">
        <v>5907</v>
      </c>
      <c r="C1661" s="32" t="s">
        <v>4097</v>
      </c>
    </row>
    <row r="1662" spans="1:3" x14ac:dyDescent="0.25">
      <c r="A1662" s="29" t="s">
        <v>8424</v>
      </c>
      <c r="B1662" s="29" t="s">
        <v>5907</v>
      </c>
      <c r="C1662" s="30" t="s">
        <v>4097</v>
      </c>
    </row>
    <row r="1663" spans="1:3" x14ac:dyDescent="0.25">
      <c r="A1663" s="31" t="s">
        <v>8425</v>
      </c>
      <c r="B1663" s="31" t="s">
        <v>5907</v>
      </c>
      <c r="C1663" s="32" t="s">
        <v>4097</v>
      </c>
    </row>
    <row r="1664" spans="1:3" x14ac:dyDescent="0.25">
      <c r="A1664" s="29" t="s">
        <v>8426</v>
      </c>
      <c r="B1664" s="29" t="s">
        <v>5908</v>
      </c>
      <c r="C1664" s="30" t="s">
        <v>4098</v>
      </c>
    </row>
    <row r="1665" spans="1:3" x14ac:dyDescent="0.25">
      <c r="A1665" s="31" t="s">
        <v>8427</v>
      </c>
      <c r="B1665" s="31" t="s">
        <v>5908</v>
      </c>
      <c r="C1665" s="32" t="s">
        <v>4098</v>
      </c>
    </row>
    <row r="1666" spans="1:3" x14ac:dyDescent="0.25">
      <c r="A1666" s="29" t="s">
        <v>8428</v>
      </c>
      <c r="B1666" s="29" t="s">
        <v>5908</v>
      </c>
      <c r="C1666" s="30" t="s">
        <v>4098</v>
      </c>
    </row>
    <row r="1667" spans="1:3" x14ac:dyDescent="0.25">
      <c r="A1667" s="31" t="s">
        <v>8429</v>
      </c>
      <c r="B1667" s="31" t="s">
        <v>5909</v>
      </c>
      <c r="C1667" s="32" t="s">
        <v>4099</v>
      </c>
    </row>
    <row r="1668" spans="1:3" x14ac:dyDescent="0.25">
      <c r="A1668" s="29" t="s">
        <v>8430</v>
      </c>
      <c r="B1668" s="29" t="s">
        <v>5910</v>
      </c>
      <c r="C1668" s="30" t="s">
        <v>4100</v>
      </c>
    </row>
    <row r="1669" spans="1:3" x14ac:dyDescent="0.25">
      <c r="A1669" s="31" t="s">
        <v>8431</v>
      </c>
      <c r="B1669" s="31" t="s">
        <v>5911</v>
      </c>
      <c r="C1669" s="32" t="s">
        <v>4101</v>
      </c>
    </row>
    <row r="1670" spans="1:3" x14ac:dyDescent="0.25">
      <c r="A1670" s="29" t="s">
        <v>8432</v>
      </c>
      <c r="B1670" s="29" t="s">
        <v>5912</v>
      </c>
      <c r="C1670" s="30" t="s">
        <v>4102</v>
      </c>
    </row>
    <row r="1671" spans="1:3" x14ac:dyDescent="0.25">
      <c r="A1671" s="31" t="s">
        <v>8433</v>
      </c>
      <c r="B1671" s="31" t="s">
        <v>5912</v>
      </c>
      <c r="C1671" s="32" t="s">
        <v>4102</v>
      </c>
    </row>
    <row r="1672" spans="1:3" x14ac:dyDescent="0.25">
      <c r="A1672" s="29" t="s">
        <v>8434</v>
      </c>
      <c r="B1672" s="29" t="s">
        <v>5912</v>
      </c>
      <c r="C1672" s="30" t="s">
        <v>4102</v>
      </c>
    </row>
    <row r="1673" spans="1:3" x14ac:dyDescent="0.25">
      <c r="A1673" s="31" t="s">
        <v>8435</v>
      </c>
      <c r="B1673" s="31" t="s">
        <v>5913</v>
      </c>
      <c r="C1673" s="32" t="s">
        <v>4103</v>
      </c>
    </row>
    <row r="1674" spans="1:3" x14ac:dyDescent="0.25">
      <c r="A1674" s="29" t="s">
        <v>8436</v>
      </c>
      <c r="B1674" s="29" t="s">
        <v>5913</v>
      </c>
      <c r="C1674" s="30" t="s">
        <v>4103</v>
      </c>
    </row>
    <row r="1675" spans="1:3" x14ac:dyDescent="0.25">
      <c r="A1675" s="31" t="s">
        <v>8437</v>
      </c>
      <c r="B1675" s="31" t="s">
        <v>5913</v>
      </c>
      <c r="C1675" s="32" t="s">
        <v>4103</v>
      </c>
    </row>
    <row r="1676" spans="1:3" x14ac:dyDescent="0.25">
      <c r="A1676" s="29" t="s">
        <v>8438</v>
      </c>
      <c r="B1676" s="29" t="s">
        <v>5914</v>
      </c>
      <c r="C1676" s="30" t="s">
        <v>4104</v>
      </c>
    </row>
    <row r="1677" spans="1:3" x14ac:dyDescent="0.25">
      <c r="A1677" s="31" t="s">
        <v>8439</v>
      </c>
      <c r="B1677" s="31" t="s">
        <v>5914</v>
      </c>
      <c r="C1677" s="32" t="s">
        <v>4104</v>
      </c>
    </row>
    <row r="1678" spans="1:3" x14ac:dyDescent="0.25">
      <c r="A1678" s="29" t="s">
        <v>8440</v>
      </c>
      <c r="B1678" s="29" t="s">
        <v>5915</v>
      </c>
      <c r="C1678" s="30" t="s">
        <v>4105</v>
      </c>
    </row>
    <row r="1679" spans="1:3" x14ac:dyDescent="0.25">
      <c r="A1679" s="31" t="s">
        <v>8441</v>
      </c>
      <c r="B1679" s="31" t="s">
        <v>5915</v>
      </c>
      <c r="C1679" s="32" t="s">
        <v>4105</v>
      </c>
    </row>
    <row r="1680" spans="1:3" x14ac:dyDescent="0.25">
      <c r="A1680" s="29" t="s">
        <v>8442</v>
      </c>
      <c r="B1680" s="29" t="s">
        <v>5915</v>
      </c>
      <c r="C1680" s="30" t="s">
        <v>4105</v>
      </c>
    </row>
    <row r="1681" spans="1:3" x14ac:dyDescent="0.25">
      <c r="A1681" s="31" t="s">
        <v>8443</v>
      </c>
      <c r="B1681" s="31" t="s">
        <v>5916</v>
      </c>
      <c r="C1681" s="32" t="s">
        <v>4106</v>
      </c>
    </row>
    <row r="1682" spans="1:3" x14ac:dyDescent="0.25">
      <c r="A1682" s="29" t="s">
        <v>8444</v>
      </c>
      <c r="B1682" s="29" t="s">
        <v>5916</v>
      </c>
      <c r="C1682" s="30" t="s">
        <v>4106</v>
      </c>
    </row>
    <row r="1683" spans="1:3" x14ac:dyDescent="0.25">
      <c r="A1683" s="31" t="s">
        <v>8445</v>
      </c>
      <c r="B1683" s="31" t="s">
        <v>5917</v>
      </c>
      <c r="C1683" s="32" t="s">
        <v>4107</v>
      </c>
    </row>
    <row r="1684" spans="1:3" x14ac:dyDescent="0.25">
      <c r="A1684" s="29" t="s">
        <v>8446</v>
      </c>
      <c r="B1684" s="29" t="s">
        <v>5918</v>
      </c>
      <c r="C1684" s="30" t="s">
        <v>4108</v>
      </c>
    </row>
    <row r="1685" spans="1:3" x14ac:dyDescent="0.25">
      <c r="A1685" s="31" t="s">
        <v>8447</v>
      </c>
      <c r="B1685" s="31" t="s">
        <v>5918</v>
      </c>
      <c r="C1685" s="32" t="s">
        <v>4108</v>
      </c>
    </row>
    <row r="1686" spans="1:3" x14ac:dyDescent="0.25">
      <c r="A1686" s="29" t="s">
        <v>8448</v>
      </c>
      <c r="B1686" s="29" t="s">
        <v>5918</v>
      </c>
      <c r="C1686" s="30" t="s">
        <v>4108</v>
      </c>
    </row>
    <row r="1687" spans="1:3" x14ac:dyDescent="0.25">
      <c r="A1687" s="31" t="s">
        <v>8449</v>
      </c>
      <c r="B1687" s="31" t="s">
        <v>5918</v>
      </c>
      <c r="C1687" s="32" t="s">
        <v>4108</v>
      </c>
    </row>
    <row r="1688" spans="1:3" x14ac:dyDescent="0.25">
      <c r="A1688" s="29" t="s">
        <v>8450</v>
      </c>
      <c r="B1688" s="29" t="s">
        <v>5919</v>
      </c>
      <c r="C1688" s="30" t="s">
        <v>4109</v>
      </c>
    </row>
    <row r="1689" spans="1:3" x14ac:dyDescent="0.25">
      <c r="A1689" s="31" t="s">
        <v>8451</v>
      </c>
      <c r="B1689" s="31" t="s">
        <v>5919</v>
      </c>
      <c r="C1689" s="32" t="s">
        <v>4109</v>
      </c>
    </row>
    <row r="1690" spans="1:3" x14ac:dyDescent="0.25">
      <c r="A1690" s="29" t="s">
        <v>8452</v>
      </c>
      <c r="B1690" s="29" t="s">
        <v>5919</v>
      </c>
      <c r="C1690" s="30" t="s">
        <v>4109</v>
      </c>
    </row>
    <row r="1691" spans="1:3" x14ac:dyDescent="0.25">
      <c r="A1691" s="31" t="s">
        <v>8453</v>
      </c>
      <c r="B1691" s="31" t="s">
        <v>5920</v>
      </c>
      <c r="C1691" s="32" t="s">
        <v>4110</v>
      </c>
    </row>
    <row r="1692" spans="1:3" x14ac:dyDescent="0.25">
      <c r="A1692" s="29" t="s">
        <v>8454</v>
      </c>
      <c r="B1692" s="29" t="s">
        <v>5920</v>
      </c>
      <c r="C1692" s="30" t="s">
        <v>4110</v>
      </c>
    </row>
    <row r="1693" spans="1:3" x14ac:dyDescent="0.25">
      <c r="A1693" s="31" t="s">
        <v>8455</v>
      </c>
      <c r="B1693" s="31" t="s">
        <v>5921</v>
      </c>
      <c r="C1693" s="32" t="s">
        <v>4111</v>
      </c>
    </row>
    <row r="1694" spans="1:3" x14ac:dyDescent="0.25">
      <c r="A1694" s="29" t="s">
        <v>8456</v>
      </c>
      <c r="B1694" s="29" t="s">
        <v>5921</v>
      </c>
      <c r="C1694" s="30" t="s">
        <v>4111</v>
      </c>
    </row>
    <row r="1695" spans="1:3" x14ac:dyDescent="0.25">
      <c r="A1695" s="31" t="s">
        <v>8457</v>
      </c>
      <c r="B1695" s="31" t="s">
        <v>5921</v>
      </c>
      <c r="C1695" s="32" t="s">
        <v>4111</v>
      </c>
    </row>
    <row r="1696" spans="1:3" x14ac:dyDescent="0.25">
      <c r="A1696" s="29" t="s">
        <v>8458</v>
      </c>
      <c r="B1696" s="29" t="s">
        <v>5922</v>
      </c>
      <c r="C1696" s="30" t="s">
        <v>4112</v>
      </c>
    </row>
    <row r="1697" spans="1:3" x14ac:dyDescent="0.25">
      <c r="A1697" s="31" t="s">
        <v>8459</v>
      </c>
      <c r="B1697" s="31" t="s">
        <v>5922</v>
      </c>
      <c r="C1697" s="32" t="s">
        <v>4112</v>
      </c>
    </row>
    <row r="1698" spans="1:3" x14ac:dyDescent="0.25">
      <c r="A1698" s="29" t="s">
        <v>8460</v>
      </c>
      <c r="B1698" s="29" t="s">
        <v>5922</v>
      </c>
      <c r="C1698" s="30" t="s">
        <v>4112</v>
      </c>
    </row>
    <row r="1699" spans="1:3" x14ac:dyDescent="0.25">
      <c r="A1699" s="31" t="s">
        <v>8461</v>
      </c>
      <c r="B1699" s="31" t="s">
        <v>5922</v>
      </c>
      <c r="C1699" s="32" t="s">
        <v>4112</v>
      </c>
    </row>
    <row r="1700" spans="1:3" x14ac:dyDescent="0.25">
      <c r="A1700" s="29" t="s">
        <v>8462</v>
      </c>
      <c r="B1700" s="29" t="s">
        <v>5923</v>
      </c>
      <c r="C1700" s="30" t="s">
        <v>4113</v>
      </c>
    </row>
    <row r="1701" spans="1:3" x14ac:dyDescent="0.25">
      <c r="A1701" s="31" t="s">
        <v>8463</v>
      </c>
      <c r="B1701" s="31" t="s">
        <v>5924</v>
      </c>
      <c r="C1701" s="32" t="s">
        <v>4114</v>
      </c>
    </row>
    <row r="1702" spans="1:3" x14ac:dyDescent="0.25">
      <c r="A1702" s="29" t="s">
        <v>8464</v>
      </c>
      <c r="B1702" s="29" t="s">
        <v>5924</v>
      </c>
      <c r="C1702" s="30" t="s">
        <v>4114</v>
      </c>
    </row>
    <row r="1703" spans="1:3" x14ac:dyDescent="0.25">
      <c r="A1703" s="31" t="s">
        <v>8465</v>
      </c>
      <c r="B1703" s="31" t="s">
        <v>5924</v>
      </c>
      <c r="C1703" s="32" t="s">
        <v>4114</v>
      </c>
    </row>
    <row r="1704" spans="1:3" x14ac:dyDescent="0.25">
      <c r="A1704" s="29" t="s">
        <v>8466</v>
      </c>
      <c r="B1704" s="29" t="s">
        <v>5925</v>
      </c>
      <c r="C1704" s="30" t="s">
        <v>4115</v>
      </c>
    </row>
    <row r="1705" spans="1:3" x14ac:dyDescent="0.25">
      <c r="A1705" s="31" t="s">
        <v>8467</v>
      </c>
      <c r="B1705" s="31" t="s">
        <v>5925</v>
      </c>
      <c r="C1705" s="32" t="s">
        <v>4115</v>
      </c>
    </row>
    <row r="1706" spans="1:3" x14ac:dyDescent="0.25">
      <c r="A1706" s="29" t="s">
        <v>8468</v>
      </c>
      <c r="B1706" s="29" t="s">
        <v>5925</v>
      </c>
      <c r="C1706" s="30" t="s">
        <v>4115</v>
      </c>
    </row>
    <row r="1707" spans="1:3" x14ac:dyDescent="0.25">
      <c r="A1707" s="31" t="s">
        <v>8469</v>
      </c>
      <c r="B1707" s="31" t="s">
        <v>5926</v>
      </c>
      <c r="C1707" s="32" t="s">
        <v>4116</v>
      </c>
    </row>
    <row r="1708" spans="1:3" x14ac:dyDescent="0.25">
      <c r="A1708" s="29" t="s">
        <v>8470</v>
      </c>
      <c r="B1708" s="29" t="s">
        <v>5926</v>
      </c>
      <c r="C1708" s="30" t="s">
        <v>4116</v>
      </c>
    </row>
    <row r="1709" spans="1:3" x14ac:dyDescent="0.25">
      <c r="A1709" s="31" t="s">
        <v>8471</v>
      </c>
      <c r="B1709" s="31" t="s">
        <v>5926</v>
      </c>
      <c r="C1709" s="32" t="s">
        <v>4116</v>
      </c>
    </row>
    <row r="1710" spans="1:3" x14ac:dyDescent="0.25">
      <c r="A1710" s="29" t="s">
        <v>8472</v>
      </c>
      <c r="B1710" s="29" t="s">
        <v>5927</v>
      </c>
      <c r="C1710" s="30" t="s">
        <v>4117</v>
      </c>
    </row>
    <row r="1711" spans="1:3" x14ac:dyDescent="0.25">
      <c r="A1711" s="31" t="s">
        <v>8473</v>
      </c>
      <c r="B1711" s="31" t="s">
        <v>5927</v>
      </c>
      <c r="C1711" s="32" t="s">
        <v>4117</v>
      </c>
    </row>
    <row r="1712" spans="1:3" x14ac:dyDescent="0.25">
      <c r="A1712" s="29" t="s">
        <v>8474</v>
      </c>
      <c r="B1712" s="29" t="s">
        <v>5927</v>
      </c>
      <c r="C1712" s="30" t="s">
        <v>4117</v>
      </c>
    </row>
    <row r="1713" spans="1:3" x14ac:dyDescent="0.25">
      <c r="A1713" s="31" t="s">
        <v>8475</v>
      </c>
      <c r="B1713" s="31" t="s">
        <v>5928</v>
      </c>
      <c r="C1713" s="32" t="s">
        <v>4118</v>
      </c>
    </row>
    <row r="1714" spans="1:3" x14ac:dyDescent="0.25">
      <c r="A1714" s="29" t="s">
        <v>8476</v>
      </c>
      <c r="B1714" s="29" t="s">
        <v>5929</v>
      </c>
      <c r="C1714" s="30" t="s">
        <v>4119</v>
      </c>
    </row>
    <row r="1715" spans="1:3" x14ac:dyDescent="0.25">
      <c r="A1715" s="31" t="s">
        <v>8477</v>
      </c>
      <c r="B1715" s="31" t="s">
        <v>5929</v>
      </c>
      <c r="C1715" s="32" t="s">
        <v>4119</v>
      </c>
    </row>
    <row r="1716" spans="1:3" x14ac:dyDescent="0.25">
      <c r="A1716" s="29" t="s">
        <v>8478</v>
      </c>
      <c r="B1716" s="29" t="s">
        <v>5930</v>
      </c>
      <c r="C1716" s="30" t="s">
        <v>4120</v>
      </c>
    </row>
    <row r="1717" spans="1:3" x14ac:dyDescent="0.25">
      <c r="A1717" s="31" t="s">
        <v>8479</v>
      </c>
      <c r="B1717" s="31" t="s">
        <v>5931</v>
      </c>
      <c r="C1717" s="32" t="s">
        <v>4121</v>
      </c>
    </row>
    <row r="1718" spans="1:3" x14ac:dyDescent="0.25">
      <c r="A1718" s="29" t="s">
        <v>8480</v>
      </c>
      <c r="B1718" s="29" t="s">
        <v>5932</v>
      </c>
      <c r="C1718" s="30" t="s">
        <v>4122</v>
      </c>
    </row>
    <row r="1719" spans="1:3" x14ac:dyDescent="0.25">
      <c r="A1719" s="31" t="s">
        <v>8481</v>
      </c>
      <c r="B1719" s="31" t="s">
        <v>5933</v>
      </c>
      <c r="C1719" s="32" t="s">
        <v>4123</v>
      </c>
    </row>
    <row r="1720" spans="1:3" x14ac:dyDescent="0.25">
      <c r="A1720" s="29" t="s">
        <v>8482</v>
      </c>
      <c r="B1720" s="29" t="s">
        <v>5934</v>
      </c>
      <c r="C1720" s="30" t="s">
        <v>4124</v>
      </c>
    </row>
    <row r="1721" spans="1:3" x14ac:dyDescent="0.25">
      <c r="A1721" s="31" t="s">
        <v>8483</v>
      </c>
      <c r="B1721" s="31" t="s">
        <v>5935</v>
      </c>
      <c r="C1721" s="32" t="s">
        <v>4125</v>
      </c>
    </row>
    <row r="1722" spans="1:3" x14ac:dyDescent="0.25">
      <c r="A1722" s="29" t="s">
        <v>8484</v>
      </c>
      <c r="B1722" s="29" t="s">
        <v>5935</v>
      </c>
      <c r="C1722" s="30" t="s">
        <v>4125</v>
      </c>
    </row>
    <row r="1723" spans="1:3" x14ac:dyDescent="0.25">
      <c r="A1723" s="31" t="s">
        <v>8485</v>
      </c>
      <c r="B1723" s="31" t="s">
        <v>5936</v>
      </c>
      <c r="C1723" s="32" t="s">
        <v>4126</v>
      </c>
    </row>
    <row r="1724" spans="1:3" x14ac:dyDescent="0.25">
      <c r="A1724" s="29" t="s">
        <v>8486</v>
      </c>
      <c r="B1724" s="29" t="s">
        <v>5937</v>
      </c>
      <c r="C1724" s="30" t="s">
        <v>4127</v>
      </c>
    </row>
    <row r="1725" spans="1:3" x14ac:dyDescent="0.25">
      <c r="A1725" s="31" t="s">
        <v>8487</v>
      </c>
      <c r="B1725" s="31" t="s">
        <v>5938</v>
      </c>
      <c r="C1725" s="32" t="s">
        <v>4128</v>
      </c>
    </row>
    <row r="1726" spans="1:3" x14ac:dyDescent="0.25">
      <c r="A1726" s="29" t="s">
        <v>8488</v>
      </c>
      <c r="B1726" s="29" t="s">
        <v>5938</v>
      </c>
      <c r="C1726" s="30" t="s">
        <v>4128</v>
      </c>
    </row>
    <row r="1727" spans="1:3" x14ac:dyDescent="0.25">
      <c r="A1727" s="31" t="s">
        <v>8489</v>
      </c>
      <c r="B1727" s="31" t="s">
        <v>5938</v>
      </c>
      <c r="C1727" s="32" t="s">
        <v>4128</v>
      </c>
    </row>
    <row r="1728" spans="1:3" x14ac:dyDescent="0.25">
      <c r="A1728" s="29" t="s">
        <v>8490</v>
      </c>
      <c r="B1728" s="29" t="s">
        <v>5939</v>
      </c>
      <c r="C1728" s="30" t="s">
        <v>4129</v>
      </c>
    </row>
    <row r="1729" spans="1:3" x14ac:dyDescent="0.25">
      <c r="A1729" s="31" t="s">
        <v>8491</v>
      </c>
      <c r="B1729" s="31" t="s">
        <v>5940</v>
      </c>
      <c r="C1729" s="32" t="s">
        <v>4130</v>
      </c>
    </row>
    <row r="1730" spans="1:3" x14ac:dyDescent="0.25">
      <c r="A1730" s="29" t="s">
        <v>8492</v>
      </c>
      <c r="B1730" s="29" t="s">
        <v>5940</v>
      </c>
      <c r="C1730" s="30" t="s">
        <v>4130</v>
      </c>
    </row>
    <row r="1731" spans="1:3" x14ac:dyDescent="0.25">
      <c r="A1731" s="31" t="s">
        <v>8493</v>
      </c>
      <c r="B1731" s="31" t="s">
        <v>5940</v>
      </c>
      <c r="C1731" s="32" t="s">
        <v>4130</v>
      </c>
    </row>
    <row r="1732" spans="1:3" x14ac:dyDescent="0.25">
      <c r="A1732" s="29" t="s">
        <v>8494</v>
      </c>
      <c r="B1732" s="29" t="s">
        <v>5941</v>
      </c>
      <c r="C1732" s="30" t="s">
        <v>4131</v>
      </c>
    </row>
    <row r="1733" spans="1:3" x14ac:dyDescent="0.25">
      <c r="A1733" s="31" t="s">
        <v>8495</v>
      </c>
      <c r="B1733" s="31" t="s">
        <v>5941</v>
      </c>
      <c r="C1733" s="32" t="s">
        <v>4131</v>
      </c>
    </row>
    <row r="1734" spans="1:3" x14ac:dyDescent="0.25">
      <c r="A1734" s="29" t="s">
        <v>8496</v>
      </c>
      <c r="B1734" s="29" t="s">
        <v>5942</v>
      </c>
      <c r="C1734" s="30" t="s">
        <v>4132</v>
      </c>
    </row>
    <row r="1735" spans="1:3" x14ac:dyDescent="0.25">
      <c r="A1735" s="31" t="s">
        <v>8497</v>
      </c>
      <c r="B1735" s="31" t="s">
        <v>5942</v>
      </c>
      <c r="C1735" s="32" t="s">
        <v>4132</v>
      </c>
    </row>
    <row r="1736" spans="1:3" x14ac:dyDescent="0.25">
      <c r="A1736" s="29" t="s">
        <v>8498</v>
      </c>
      <c r="B1736" s="29" t="s">
        <v>5943</v>
      </c>
      <c r="C1736" s="30" t="s">
        <v>4133</v>
      </c>
    </row>
    <row r="1737" spans="1:3" x14ac:dyDescent="0.25">
      <c r="A1737" s="31" t="s">
        <v>8499</v>
      </c>
      <c r="B1737" s="31" t="s">
        <v>5944</v>
      </c>
      <c r="C1737" s="32" t="s">
        <v>4134</v>
      </c>
    </row>
    <row r="1738" spans="1:3" x14ac:dyDescent="0.25">
      <c r="A1738" s="29" t="s">
        <v>8500</v>
      </c>
      <c r="B1738" s="29" t="s">
        <v>5944</v>
      </c>
      <c r="C1738" s="30" t="s">
        <v>4134</v>
      </c>
    </row>
    <row r="1739" spans="1:3" x14ac:dyDescent="0.25">
      <c r="A1739" s="31" t="s">
        <v>8501</v>
      </c>
      <c r="B1739" s="31" t="s">
        <v>5945</v>
      </c>
      <c r="C1739" s="32" t="s">
        <v>4135</v>
      </c>
    </row>
    <row r="1740" spans="1:3" x14ac:dyDescent="0.25">
      <c r="A1740" s="29" t="s">
        <v>8502</v>
      </c>
      <c r="B1740" s="29" t="s">
        <v>5946</v>
      </c>
      <c r="C1740" s="30" t="s">
        <v>4136</v>
      </c>
    </row>
    <row r="1741" spans="1:3" x14ac:dyDescent="0.25">
      <c r="A1741" s="31" t="s">
        <v>8503</v>
      </c>
      <c r="B1741" s="31" t="s">
        <v>5947</v>
      </c>
      <c r="C1741" s="32" t="s">
        <v>4137</v>
      </c>
    </row>
    <row r="1742" spans="1:3" x14ac:dyDescent="0.25">
      <c r="A1742" s="29" t="s">
        <v>8504</v>
      </c>
      <c r="B1742" s="29" t="s">
        <v>5948</v>
      </c>
      <c r="C1742" s="30" t="s">
        <v>4138</v>
      </c>
    </row>
    <row r="1743" spans="1:3" x14ac:dyDescent="0.25">
      <c r="A1743" s="31" t="s">
        <v>8505</v>
      </c>
      <c r="B1743" s="31" t="s">
        <v>5948</v>
      </c>
      <c r="C1743" s="32" t="s">
        <v>4138</v>
      </c>
    </row>
    <row r="1744" spans="1:3" x14ac:dyDescent="0.25">
      <c r="A1744" s="29" t="s">
        <v>8506</v>
      </c>
      <c r="B1744" s="29" t="s">
        <v>5949</v>
      </c>
      <c r="C1744" s="30" t="s">
        <v>4139</v>
      </c>
    </row>
    <row r="1745" spans="1:3" x14ac:dyDescent="0.25">
      <c r="A1745" s="31" t="s">
        <v>8507</v>
      </c>
      <c r="B1745" s="31" t="s">
        <v>5949</v>
      </c>
      <c r="C1745" s="32" t="s">
        <v>4139</v>
      </c>
    </row>
    <row r="1746" spans="1:3" x14ac:dyDescent="0.25">
      <c r="A1746" s="29" t="s">
        <v>8508</v>
      </c>
      <c r="B1746" s="29" t="s">
        <v>5950</v>
      </c>
      <c r="C1746" s="30" t="s">
        <v>4140</v>
      </c>
    </row>
    <row r="1747" spans="1:3" x14ac:dyDescent="0.25">
      <c r="A1747" s="31" t="s">
        <v>8509</v>
      </c>
      <c r="B1747" s="31" t="s">
        <v>5950</v>
      </c>
      <c r="C1747" s="32" t="s">
        <v>4140</v>
      </c>
    </row>
    <row r="1748" spans="1:3" x14ac:dyDescent="0.25">
      <c r="A1748" s="29" t="s">
        <v>8510</v>
      </c>
      <c r="B1748" s="29" t="s">
        <v>5951</v>
      </c>
      <c r="C1748" s="30" t="s">
        <v>4141</v>
      </c>
    </row>
    <row r="1749" spans="1:3" x14ac:dyDescent="0.25">
      <c r="A1749" s="31" t="s">
        <v>8511</v>
      </c>
      <c r="B1749" s="31" t="s">
        <v>5952</v>
      </c>
      <c r="C1749" s="32" t="s">
        <v>4142</v>
      </c>
    </row>
    <row r="1750" spans="1:3" x14ac:dyDescent="0.25">
      <c r="A1750" s="29" t="s">
        <v>8512</v>
      </c>
      <c r="B1750" s="29" t="s">
        <v>5952</v>
      </c>
      <c r="C1750" s="30" t="s">
        <v>4142</v>
      </c>
    </row>
    <row r="1751" spans="1:3" x14ac:dyDescent="0.25">
      <c r="A1751" s="31" t="s">
        <v>8513</v>
      </c>
      <c r="B1751" s="31" t="s">
        <v>5953</v>
      </c>
      <c r="C1751" s="32" t="s">
        <v>4143</v>
      </c>
    </row>
    <row r="1752" spans="1:3" x14ac:dyDescent="0.25">
      <c r="A1752" s="29" t="s">
        <v>8514</v>
      </c>
      <c r="B1752" s="29" t="s">
        <v>5953</v>
      </c>
      <c r="C1752" s="30" t="s">
        <v>4143</v>
      </c>
    </row>
    <row r="1753" spans="1:3" x14ac:dyDescent="0.25">
      <c r="A1753" s="31" t="s">
        <v>8515</v>
      </c>
      <c r="B1753" s="31" t="s">
        <v>5954</v>
      </c>
      <c r="C1753" s="32" t="s">
        <v>4144</v>
      </c>
    </row>
    <row r="1754" spans="1:3" x14ac:dyDescent="0.25">
      <c r="A1754" s="29" t="s">
        <v>8516</v>
      </c>
      <c r="B1754" s="29" t="s">
        <v>5954</v>
      </c>
      <c r="C1754" s="30" t="s">
        <v>4144</v>
      </c>
    </row>
    <row r="1755" spans="1:3" x14ac:dyDescent="0.25">
      <c r="A1755" s="31" t="s">
        <v>8517</v>
      </c>
      <c r="B1755" s="31" t="s">
        <v>5955</v>
      </c>
      <c r="C1755" s="32" t="s">
        <v>4145</v>
      </c>
    </row>
    <row r="1756" spans="1:3" x14ac:dyDescent="0.25">
      <c r="A1756" s="29" t="s">
        <v>8518</v>
      </c>
      <c r="B1756" s="29" t="s">
        <v>5955</v>
      </c>
      <c r="C1756" s="30" t="s">
        <v>4145</v>
      </c>
    </row>
    <row r="1757" spans="1:3" x14ac:dyDescent="0.25">
      <c r="A1757" s="31" t="s">
        <v>8519</v>
      </c>
      <c r="B1757" s="31" t="s">
        <v>5956</v>
      </c>
      <c r="C1757" s="32" t="s">
        <v>4146</v>
      </c>
    </row>
    <row r="1758" spans="1:3" x14ac:dyDescent="0.25">
      <c r="A1758" s="29" t="s">
        <v>8520</v>
      </c>
      <c r="B1758" s="29" t="s">
        <v>5956</v>
      </c>
      <c r="C1758" s="30" t="s">
        <v>4146</v>
      </c>
    </row>
    <row r="1759" spans="1:3" x14ac:dyDescent="0.25">
      <c r="A1759" s="31" t="s">
        <v>8521</v>
      </c>
      <c r="B1759" s="31" t="s">
        <v>5957</v>
      </c>
      <c r="C1759" s="32" t="s">
        <v>4147</v>
      </c>
    </row>
    <row r="1760" spans="1:3" x14ac:dyDescent="0.25">
      <c r="A1760" s="29" t="s">
        <v>8522</v>
      </c>
      <c r="B1760" s="29" t="s">
        <v>5958</v>
      </c>
      <c r="C1760" s="30" t="s">
        <v>4148</v>
      </c>
    </row>
    <row r="1761" spans="1:3" x14ac:dyDescent="0.25">
      <c r="A1761" s="31" t="s">
        <v>8523</v>
      </c>
      <c r="B1761" s="31" t="s">
        <v>5959</v>
      </c>
      <c r="C1761" s="32" t="s">
        <v>4149</v>
      </c>
    </row>
    <row r="1762" spans="1:3" x14ac:dyDescent="0.25">
      <c r="A1762" s="29" t="s">
        <v>8524</v>
      </c>
      <c r="B1762" s="29" t="s">
        <v>5960</v>
      </c>
      <c r="C1762" s="30" t="s">
        <v>4150</v>
      </c>
    </row>
    <row r="1763" spans="1:3" x14ac:dyDescent="0.25">
      <c r="A1763" s="31" t="s">
        <v>8525</v>
      </c>
      <c r="B1763" s="31" t="s">
        <v>5960</v>
      </c>
      <c r="C1763" s="32" t="s">
        <v>4150</v>
      </c>
    </row>
    <row r="1764" spans="1:3" x14ac:dyDescent="0.25">
      <c r="A1764" s="29" t="s">
        <v>8526</v>
      </c>
      <c r="B1764" s="29" t="s">
        <v>5961</v>
      </c>
      <c r="C1764" s="30" t="s">
        <v>4151</v>
      </c>
    </row>
    <row r="1765" spans="1:3" x14ac:dyDescent="0.25">
      <c r="A1765" s="31" t="s">
        <v>8527</v>
      </c>
      <c r="B1765" s="31" t="s">
        <v>5961</v>
      </c>
      <c r="C1765" s="32" t="s">
        <v>4151</v>
      </c>
    </row>
    <row r="1766" spans="1:3" x14ac:dyDescent="0.25">
      <c r="A1766" s="29" t="s">
        <v>8528</v>
      </c>
      <c r="B1766" s="29" t="s">
        <v>5962</v>
      </c>
      <c r="C1766" s="30" t="s">
        <v>4152</v>
      </c>
    </row>
    <row r="1767" spans="1:3" x14ac:dyDescent="0.25">
      <c r="A1767" s="31" t="s">
        <v>8529</v>
      </c>
      <c r="B1767" s="31" t="s">
        <v>5963</v>
      </c>
      <c r="C1767" s="32" t="s">
        <v>4153</v>
      </c>
    </row>
    <row r="1768" spans="1:3" x14ac:dyDescent="0.25">
      <c r="A1768" s="29" t="s">
        <v>8530</v>
      </c>
      <c r="B1768" s="29" t="s">
        <v>5963</v>
      </c>
      <c r="C1768" s="30" t="s">
        <v>4153</v>
      </c>
    </row>
    <row r="1769" spans="1:3" x14ac:dyDescent="0.25">
      <c r="A1769" s="31" t="s">
        <v>8531</v>
      </c>
      <c r="B1769" s="31" t="s">
        <v>5963</v>
      </c>
      <c r="C1769" s="32" t="s">
        <v>4153</v>
      </c>
    </row>
    <row r="1770" spans="1:3" x14ac:dyDescent="0.25">
      <c r="A1770" s="29" t="s">
        <v>8532</v>
      </c>
      <c r="B1770" s="29" t="s">
        <v>5964</v>
      </c>
      <c r="C1770" s="30" t="s">
        <v>4154</v>
      </c>
    </row>
    <row r="1771" spans="1:3" x14ac:dyDescent="0.25">
      <c r="A1771" s="31" t="s">
        <v>8533</v>
      </c>
      <c r="B1771" s="31" t="s">
        <v>5964</v>
      </c>
      <c r="C1771" s="32" t="s">
        <v>4154</v>
      </c>
    </row>
    <row r="1772" spans="1:3" x14ac:dyDescent="0.25">
      <c r="A1772" s="29" t="s">
        <v>8534</v>
      </c>
      <c r="B1772" s="29" t="s">
        <v>5965</v>
      </c>
      <c r="C1772" s="30" t="s">
        <v>4155</v>
      </c>
    </row>
    <row r="1773" spans="1:3" x14ac:dyDescent="0.25">
      <c r="A1773" s="31" t="s">
        <v>8535</v>
      </c>
      <c r="B1773" s="31" t="s">
        <v>5965</v>
      </c>
      <c r="C1773" s="32" t="s">
        <v>4155</v>
      </c>
    </row>
    <row r="1774" spans="1:3" x14ac:dyDescent="0.25">
      <c r="A1774" s="29" t="s">
        <v>8536</v>
      </c>
      <c r="B1774" s="29" t="s">
        <v>5965</v>
      </c>
      <c r="C1774" s="30" t="s">
        <v>4155</v>
      </c>
    </row>
    <row r="1775" spans="1:3" x14ac:dyDescent="0.25">
      <c r="A1775" s="31" t="s">
        <v>8537</v>
      </c>
      <c r="B1775" s="31" t="s">
        <v>5965</v>
      </c>
      <c r="C1775" s="32" t="s">
        <v>4155</v>
      </c>
    </row>
    <row r="1776" spans="1:3" x14ac:dyDescent="0.25">
      <c r="A1776" s="29" t="s">
        <v>8538</v>
      </c>
      <c r="B1776" s="29" t="s">
        <v>5966</v>
      </c>
      <c r="C1776" s="30" t="s">
        <v>4156</v>
      </c>
    </row>
    <row r="1777" spans="1:3" x14ac:dyDescent="0.25">
      <c r="A1777" s="31" t="s">
        <v>8539</v>
      </c>
      <c r="B1777" s="31" t="s">
        <v>5966</v>
      </c>
      <c r="C1777" s="32" t="s">
        <v>4156</v>
      </c>
    </row>
    <row r="1778" spans="1:3" x14ac:dyDescent="0.25">
      <c r="A1778" s="29" t="s">
        <v>8540</v>
      </c>
      <c r="B1778" s="29" t="s">
        <v>5967</v>
      </c>
      <c r="C1778" s="30" t="s">
        <v>4157</v>
      </c>
    </row>
    <row r="1779" spans="1:3" x14ac:dyDescent="0.25">
      <c r="A1779" s="31" t="s">
        <v>8541</v>
      </c>
      <c r="B1779" s="31" t="s">
        <v>5967</v>
      </c>
      <c r="C1779" s="32" t="s">
        <v>4157</v>
      </c>
    </row>
    <row r="1780" spans="1:3" x14ac:dyDescent="0.25">
      <c r="A1780" s="29" t="s">
        <v>8542</v>
      </c>
      <c r="B1780" s="29" t="s">
        <v>5968</v>
      </c>
      <c r="C1780" s="30" t="s">
        <v>4158</v>
      </c>
    </row>
    <row r="1781" spans="1:3" x14ac:dyDescent="0.25">
      <c r="A1781" s="31" t="s">
        <v>8543</v>
      </c>
      <c r="B1781" s="31" t="s">
        <v>5968</v>
      </c>
      <c r="C1781" s="32" t="s">
        <v>4158</v>
      </c>
    </row>
    <row r="1782" spans="1:3" x14ac:dyDescent="0.25">
      <c r="A1782" s="29" t="s">
        <v>8544</v>
      </c>
      <c r="B1782" s="29" t="s">
        <v>5968</v>
      </c>
      <c r="C1782" s="30" t="s">
        <v>4158</v>
      </c>
    </row>
    <row r="1783" spans="1:3" x14ac:dyDescent="0.25">
      <c r="A1783" s="31" t="s">
        <v>8545</v>
      </c>
      <c r="B1783" s="31" t="s">
        <v>5969</v>
      </c>
      <c r="C1783" s="32" t="s">
        <v>4159</v>
      </c>
    </row>
    <row r="1784" spans="1:3" x14ac:dyDescent="0.25">
      <c r="A1784" s="29" t="s">
        <v>8546</v>
      </c>
      <c r="B1784" s="29" t="s">
        <v>5970</v>
      </c>
      <c r="C1784" s="30" t="s">
        <v>4160</v>
      </c>
    </row>
    <row r="1785" spans="1:3" x14ac:dyDescent="0.25">
      <c r="A1785" s="31" t="s">
        <v>8547</v>
      </c>
      <c r="B1785" s="31" t="s">
        <v>5971</v>
      </c>
      <c r="C1785" s="32" t="s">
        <v>4161</v>
      </c>
    </row>
    <row r="1786" spans="1:3" x14ac:dyDescent="0.25">
      <c r="A1786" s="29" t="s">
        <v>8548</v>
      </c>
      <c r="B1786" s="29" t="s">
        <v>5972</v>
      </c>
      <c r="C1786" s="30" t="s">
        <v>4162</v>
      </c>
    </row>
    <row r="1787" spans="1:3" x14ac:dyDescent="0.25">
      <c r="A1787" s="31" t="s">
        <v>8549</v>
      </c>
      <c r="B1787" s="31" t="s">
        <v>5973</v>
      </c>
      <c r="C1787" s="32" t="s">
        <v>4163</v>
      </c>
    </row>
    <row r="1788" spans="1:3" x14ac:dyDescent="0.25">
      <c r="A1788" s="29" t="s">
        <v>8550</v>
      </c>
      <c r="B1788" s="29" t="s">
        <v>5974</v>
      </c>
      <c r="C1788" s="30" t="s">
        <v>4164</v>
      </c>
    </row>
    <row r="1789" spans="1:3" x14ac:dyDescent="0.25">
      <c r="A1789" s="31" t="s">
        <v>8551</v>
      </c>
      <c r="B1789" s="31" t="s">
        <v>5974</v>
      </c>
      <c r="C1789" s="32" t="s">
        <v>4164</v>
      </c>
    </row>
    <row r="1790" spans="1:3" x14ac:dyDescent="0.25">
      <c r="A1790" s="29" t="s">
        <v>8552</v>
      </c>
      <c r="B1790" s="29" t="s">
        <v>5974</v>
      </c>
      <c r="C1790" s="30" t="s">
        <v>4164</v>
      </c>
    </row>
    <row r="1791" spans="1:3" x14ac:dyDescent="0.25">
      <c r="A1791" s="31" t="s">
        <v>8553</v>
      </c>
      <c r="B1791" s="31" t="s">
        <v>5975</v>
      </c>
      <c r="C1791" s="32" t="s">
        <v>4165</v>
      </c>
    </row>
    <row r="1792" spans="1:3" x14ac:dyDescent="0.25">
      <c r="A1792" s="29" t="s">
        <v>8554</v>
      </c>
      <c r="B1792" s="29" t="s">
        <v>5975</v>
      </c>
      <c r="C1792" s="30" t="s">
        <v>4165</v>
      </c>
    </row>
    <row r="1793" spans="1:3" x14ac:dyDescent="0.25">
      <c r="A1793" s="31" t="s">
        <v>8555</v>
      </c>
      <c r="B1793" s="31" t="s">
        <v>5976</v>
      </c>
      <c r="C1793" s="32" t="s">
        <v>4166</v>
      </c>
    </row>
    <row r="1794" spans="1:3" x14ac:dyDescent="0.25">
      <c r="A1794" s="29" t="s">
        <v>8556</v>
      </c>
      <c r="B1794" s="29" t="s">
        <v>5976</v>
      </c>
      <c r="C1794" s="30" t="s">
        <v>4166</v>
      </c>
    </row>
    <row r="1795" spans="1:3" x14ac:dyDescent="0.25">
      <c r="A1795" s="31" t="s">
        <v>8557</v>
      </c>
      <c r="B1795" s="31" t="s">
        <v>5977</v>
      </c>
      <c r="C1795" s="32" t="s">
        <v>4167</v>
      </c>
    </row>
    <row r="1796" spans="1:3" x14ac:dyDescent="0.25">
      <c r="A1796" s="29" t="s">
        <v>8558</v>
      </c>
      <c r="B1796" s="29" t="s">
        <v>5977</v>
      </c>
      <c r="C1796" s="30" t="s">
        <v>4167</v>
      </c>
    </row>
    <row r="1797" spans="1:3" x14ac:dyDescent="0.25">
      <c r="A1797" s="31" t="s">
        <v>8559</v>
      </c>
      <c r="B1797" s="31" t="s">
        <v>5978</v>
      </c>
      <c r="C1797" s="32" t="s">
        <v>4168</v>
      </c>
    </row>
    <row r="1798" spans="1:3" x14ac:dyDescent="0.25">
      <c r="A1798" s="29" t="s">
        <v>8560</v>
      </c>
      <c r="B1798" s="29" t="s">
        <v>5979</v>
      </c>
      <c r="C1798" s="30" t="s">
        <v>4169</v>
      </c>
    </row>
    <row r="1799" spans="1:3" x14ac:dyDescent="0.25">
      <c r="A1799" s="31" t="s">
        <v>8561</v>
      </c>
      <c r="B1799" s="31" t="s">
        <v>5979</v>
      </c>
      <c r="C1799" s="32" t="s">
        <v>4169</v>
      </c>
    </row>
    <row r="1800" spans="1:3" x14ac:dyDescent="0.25">
      <c r="A1800" s="29" t="s">
        <v>8562</v>
      </c>
      <c r="B1800" s="29" t="s">
        <v>5980</v>
      </c>
      <c r="C1800" s="30" t="s">
        <v>4170</v>
      </c>
    </row>
    <row r="1801" spans="1:3" x14ac:dyDescent="0.25">
      <c r="A1801" s="31" t="s">
        <v>8563</v>
      </c>
      <c r="B1801" s="31" t="s">
        <v>5980</v>
      </c>
      <c r="C1801" s="32" t="s">
        <v>4170</v>
      </c>
    </row>
    <row r="1802" spans="1:3" x14ac:dyDescent="0.25">
      <c r="A1802" s="29" t="s">
        <v>8564</v>
      </c>
      <c r="B1802" s="29" t="s">
        <v>5981</v>
      </c>
      <c r="C1802" s="30" t="s">
        <v>4171</v>
      </c>
    </row>
    <row r="1803" spans="1:3" x14ac:dyDescent="0.25">
      <c r="A1803" s="31" t="s">
        <v>8565</v>
      </c>
      <c r="B1803" s="31" t="s">
        <v>5982</v>
      </c>
      <c r="C1803" s="32" t="s">
        <v>4172</v>
      </c>
    </row>
    <row r="1804" spans="1:3" x14ac:dyDescent="0.25">
      <c r="A1804" s="29" t="s">
        <v>8566</v>
      </c>
      <c r="B1804" s="29" t="s">
        <v>5983</v>
      </c>
      <c r="C1804" s="30" t="s">
        <v>4173</v>
      </c>
    </row>
    <row r="1805" spans="1:3" x14ac:dyDescent="0.25">
      <c r="A1805" s="31" t="s">
        <v>8567</v>
      </c>
      <c r="B1805" s="31" t="s">
        <v>5984</v>
      </c>
      <c r="C1805" s="32" t="s">
        <v>4174</v>
      </c>
    </row>
    <row r="1806" spans="1:3" x14ac:dyDescent="0.25">
      <c r="A1806" s="29" t="s">
        <v>8568</v>
      </c>
      <c r="B1806" s="29" t="s">
        <v>5985</v>
      </c>
      <c r="C1806" s="30" t="s">
        <v>4175</v>
      </c>
    </row>
    <row r="1807" spans="1:3" x14ac:dyDescent="0.25">
      <c r="A1807" s="31" t="s">
        <v>8569</v>
      </c>
      <c r="B1807" s="31" t="s">
        <v>5986</v>
      </c>
      <c r="C1807" s="32" t="s">
        <v>4176</v>
      </c>
    </row>
    <row r="1808" spans="1:3" x14ac:dyDescent="0.25">
      <c r="A1808" s="29" t="s">
        <v>8570</v>
      </c>
      <c r="B1808" s="29" t="s">
        <v>5987</v>
      </c>
      <c r="C1808" s="30" t="s">
        <v>4177</v>
      </c>
    </row>
    <row r="1809" spans="1:3" x14ac:dyDescent="0.25">
      <c r="A1809" s="31" t="s">
        <v>8571</v>
      </c>
      <c r="B1809" s="31" t="s">
        <v>5988</v>
      </c>
      <c r="C1809" s="32" t="s">
        <v>4178</v>
      </c>
    </row>
    <row r="1810" spans="1:3" x14ac:dyDescent="0.25">
      <c r="A1810" s="29" t="s">
        <v>8572</v>
      </c>
      <c r="B1810" s="29" t="s">
        <v>5989</v>
      </c>
      <c r="C1810" s="30" t="s">
        <v>4179</v>
      </c>
    </row>
    <row r="1811" spans="1:3" x14ac:dyDescent="0.25">
      <c r="A1811" s="31" t="s">
        <v>8573</v>
      </c>
      <c r="B1811" s="31" t="s">
        <v>5990</v>
      </c>
      <c r="C1811" s="32" t="s">
        <v>4180</v>
      </c>
    </row>
    <row r="1812" spans="1:3" x14ac:dyDescent="0.25">
      <c r="A1812" s="29" t="s">
        <v>8574</v>
      </c>
      <c r="B1812" s="29" t="s">
        <v>5991</v>
      </c>
      <c r="C1812" s="30" t="s">
        <v>4181</v>
      </c>
    </row>
    <row r="1813" spans="1:3" x14ac:dyDescent="0.25">
      <c r="A1813" s="31" t="s">
        <v>8575</v>
      </c>
      <c r="B1813" s="31" t="s">
        <v>5992</v>
      </c>
      <c r="C1813" s="32" t="s">
        <v>4182</v>
      </c>
    </row>
    <row r="1814" spans="1:3" x14ac:dyDescent="0.25">
      <c r="A1814" s="29" t="s">
        <v>8576</v>
      </c>
      <c r="B1814" s="29" t="s">
        <v>5993</v>
      </c>
      <c r="C1814" s="30" t="s">
        <v>4183</v>
      </c>
    </row>
    <row r="1815" spans="1:3" x14ac:dyDescent="0.25">
      <c r="A1815" s="31" t="s">
        <v>8577</v>
      </c>
      <c r="B1815" s="31" t="s">
        <v>5994</v>
      </c>
      <c r="C1815" s="32" t="s">
        <v>4184</v>
      </c>
    </row>
    <row r="1816" spans="1:3" x14ac:dyDescent="0.25">
      <c r="A1816" s="29" t="s">
        <v>8578</v>
      </c>
      <c r="B1816" s="29" t="s">
        <v>5995</v>
      </c>
      <c r="C1816" s="30" t="s">
        <v>4185</v>
      </c>
    </row>
    <row r="1817" spans="1:3" x14ac:dyDescent="0.25">
      <c r="A1817" s="31" t="s">
        <v>8579</v>
      </c>
      <c r="B1817" s="31" t="s">
        <v>5996</v>
      </c>
      <c r="C1817" s="32" t="s">
        <v>4186</v>
      </c>
    </row>
    <row r="1818" spans="1:3" x14ac:dyDescent="0.25">
      <c r="A1818" s="29" t="s">
        <v>8580</v>
      </c>
      <c r="B1818" s="29" t="s">
        <v>5997</v>
      </c>
      <c r="C1818" s="30" t="s">
        <v>4187</v>
      </c>
    </row>
    <row r="1819" spans="1:3" x14ac:dyDescent="0.25">
      <c r="A1819" s="31" t="s">
        <v>8581</v>
      </c>
      <c r="B1819" s="31" t="s">
        <v>5998</v>
      </c>
      <c r="C1819" s="32" t="s">
        <v>4188</v>
      </c>
    </row>
    <row r="1820" spans="1:3" x14ac:dyDescent="0.25">
      <c r="A1820" s="29" t="s">
        <v>8582</v>
      </c>
      <c r="B1820" s="29" t="s">
        <v>5999</v>
      </c>
      <c r="C1820" s="30" t="s">
        <v>4189</v>
      </c>
    </row>
    <row r="1821" spans="1:3" x14ac:dyDescent="0.25">
      <c r="A1821" s="31" t="s">
        <v>8583</v>
      </c>
      <c r="B1821" s="31" t="s">
        <v>6000</v>
      </c>
      <c r="C1821" s="32" t="s">
        <v>4190</v>
      </c>
    </row>
    <row r="1822" spans="1:3" x14ac:dyDescent="0.25">
      <c r="A1822" s="29" t="s">
        <v>8584</v>
      </c>
      <c r="B1822" s="29" t="s">
        <v>6001</v>
      </c>
      <c r="C1822" s="30" t="s">
        <v>4191</v>
      </c>
    </row>
    <row r="1823" spans="1:3" x14ac:dyDescent="0.25">
      <c r="A1823" s="31" t="s">
        <v>8585</v>
      </c>
      <c r="B1823" s="31" t="s">
        <v>6002</v>
      </c>
      <c r="C1823" s="32" t="s">
        <v>4192</v>
      </c>
    </row>
    <row r="1824" spans="1:3" x14ac:dyDescent="0.25">
      <c r="A1824" s="29" t="s">
        <v>8586</v>
      </c>
      <c r="B1824" s="29" t="s">
        <v>6003</v>
      </c>
      <c r="C1824" s="30" t="s">
        <v>4193</v>
      </c>
    </row>
    <row r="1825" spans="1:3" x14ac:dyDescent="0.25">
      <c r="A1825" s="31" t="s">
        <v>8587</v>
      </c>
      <c r="B1825" s="31" t="s">
        <v>6004</v>
      </c>
      <c r="C1825" s="32" t="s">
        <v>4194</v>
      </c>
    </row>
    <row r="1826" spans="1:3" x14ac:dyDescent="0.25">
      <c r="A1826" s="29" t="s">
        <v>8588</v>
      </c>
      <c r="B1826" s="29" t="s">
        <v>6004</v>
      </c>
      <c r="C1826" s="30" t="s">
        <v>4194</v>
      </c>
    </row>
    <row r="1827" spans="1:3" x14ac:dyDescent="0.25">
      <c r="A1827" s="31" t="s">
        <v>8589</v>
      </c>
      <c r="B1827" s="31" t="s">
        <v>6005</v>
      </c>
      <c r="C1827" s="32" t="s">
        <v>4195</v>
      </c>
    </row>
    <row r="1828" spans="1:3" x14ac:dyDescent="0.25">
      <c r="A1828" s="29" t="s">
        <v>8590</v>
      </c>
      <c r="B1828" s="29" t="s">
        <v>6006</v>
      </c>
      <c r="C1828" s="30" t="s">
        <v>4196</v>
      </c>
    </row>
    <row r="1829" spans="1:3" x14ac:dyDescent="0.25">
      <c r="A1829" s="31" t="s">
        <v>8591</v>
      </c>
      <c r="B1829" s="31" t="s">
        <v>6006</v>
      </c>
      <c r="C1829" s="32" t="s">
        <v>4196</v>
      </c>
    </row>
    <row r="1830" spans="1:3" x14ac:dyDescent="0.25">
      <c r="A1830" s="29" t="s">
        <v>8592</v>
      </c>
      <c r="B1830" s="29" t="s">
        <v>6007</v>
      </c>
      <c r="C1830" s="30" t="s">
        <v>4197</v>
      </c>
    </row>
    <row r="1831" spans="1:3" x14ac:dyDescent="0.25">
      <c r="A1831" s="31" t="s">
        <v>8593</v>
      </c>
      <c r="B1831" s="31" t="s">
        <v>6007</v>
      </c>
      <c r="C1831" s="32" t="s">
        <v>4197</v>
      </c>
    </row>
    <row r="1832" spans="1:3" x14ac:dyDescent="0.25">
      <c r="A1832" s="29" t="s">
        <v>8594</v>
      </c>
      <c r="B1832" s="29" t="s">
        <v>6008</v>
      </c>
      <c r="C1832" s="30" t="s">
        <v>4198</v>
      </c>
    </row>
    <row r="1833" spans="1:3" x14ac:dyDescent="0.25">
      <c r="A1833" s="31" t="s">
        <v>8595</v>
      </c>
      <c r="B1833" s="31" t="s">
        <v>6009</v>
      </c>
      <c r="C1833" s="32" t="s">
        <v>4199</v>
      </c>
    </row>
    <row r="1834" spans="1:3" x14ac:dyDescent="0.25">
      <c r="A1834" s="29" t="s">
        <v>8596</v>
      </c>
      <c r="B1834" s="29" t="s">
        <v>6010</v>
      </c>
      <c r="C1834" s="30" t="s">
        <v>4200</v>
      </c>
    </row>
    <row r="1835" spans="1:3" x14ac:dyDescent="0.25">
      <c r="A1835" s="31" t="s">
        <v>8597</v>
      </c>
      <c r="B1835" s="31" t="s">
        <v>6011</v>
      </c>
      <c r="C1835" s="32" t="s">
        <v>4201</v>
      </c>
    </row>
    <row r="1836" spans="1:3" x14ac:dyDescent="0.25">
      <c r="A1836" s="29" t="s">
        <v>8598</v>
      </c>
      <c r="B1836" s="29" t="s">
        <v>6012</v>
      </c>
      <c r="C1836" s="30" t="s">
        <v>4202</v>
      </c>
    </row>
    <row r="1837" spans="1:3" x14ac:dyDescent="0.25">
      <c r="A1837" s="31" t="s">
        <v>8599</v>
      </c>
      <c r="B1837" s="31" t="s">
        <v>6013</v>
      </c>
      <c r="C1837" s="32" t="s">
        <v>4203</v>
      </c>
    </row>
    <row r="1838" spans="1:3" x14ac:dyDescent="0.25">
      <c r="A1838" s="29" t="s">
        <v>8600</v>
      </c>
      <c r="B1838" s="29" t="s">
        <v>6014</v>
      </c>
      <c r="C1838" s="30" t="s">
        <v>4204</v>
      </c>
    </row>
    <row r="1839" spans="1:3" x14ac:dyDescent="0.25">
      <c r="A1839" s="31" t="s">
        <v>8601</v>
      </c>
      <c r="B1839" s="31" t="s">
        <v>6015</v>
      </c>
      <c r="C1839" s="32" t="s">
        <v>4205</v>
      </c>
    </row>
    <row r="1840" spans="1:3" x14ac:dyDescent="0.25">
      <c r="A1840" s="29" t="s">
        <v>8602</v>
      </c>
      <c r="B1840" s="29" t="s">
        <v>6016</v>
      </c>
      <c r="C1840" s="30" t="s">
        <v>4206</v>
      </c>
    </row>
    <row r="1841" spans="1:3" x14ac:dyDescent="0.25">
      <c r="A1841" s="31" t="s">
        <v>8603</v>
      </c>
      <c r="B1841" s="31" t="s">
        <v>6017</v>
      </c>
      <c r="C1841" s="32" t="s">
        <v>4207</v>
      </c>
    </row>
    <row r="1842" spans="1:3" x14ac:dyDescent="0.25">
      <c r="A1842" s="29" t="s">
        <v>8604</v>
      </c>
      <c r="B1842" s="29" t="s">
        <v>6017</v>
      </c>
      <c r="C1842" s="30" t="s">
        <v>4207</v>
      </c>
    </row>
    <row r="1843" spans="1:3" x14ac:dyDescent="0.25">
      <c r="A1843" s="31" t="s">
        <v>8605</v>
      </c>
      <c r="B1843" s="31" t="s">
        <v>6018</v>
      </c>
      <c r="C1843" s="32" t="s">
        <v>4208</v>
      </c>
    </row>
    <row r="1844" spans="1:3" x14ac:dyDescent="0.25">
      <c r="A1844" s="29" t="s">
        <v>8606</v>
      </c>
      <c r="B1844" s="29" t="s">
        <v>6018</v>
      </c>
      <c r="C1844" s="30" t="s">
        <v>4208</v>
      </c>
    </row>
    <row r="1845" spans="1:3" x14ac:dyDescent="0.25">
      <c r="A1845" s="31" t="s">
        <v>8607</v>
      </c>
      <c r="B1845" s="31" t="s">
        <v>6018</v>
      </c>
      <c r="C1845" s="32" t="s">
        <v>4208</v>
      </c>
    </row>
    <row r="1846" spans="1:3" x14ac:dyDescent="0.25">
      <c r="A1846" s="29" t="s">
        <v>8608</v>
      </c>
      <c r="B1846" s="29" t="s">
        <v>6019</v>
      </c>
      <c r="C1846" s="30" t="s">
        <v>4209</v>
      </c>
    </row>
    <row r="1847" spans="1:3" x14ac:dyDescent="0.25">
      <c r="A1847" s="31" t="s">
        <v>8609</v>
      </c>
      <c r="B1847" s="31" t="s">
        <v>6019</v>
      </c>
      <c r="C1847" s="32" t="s">
        <v>4209</v>
      </c>
    </row>
    <row r="1848" spans="1:3" x14ac:dyDescent="0.25">
      <c r="A1848" s="29" t="s">
        <v>8610</v>
      </c>
      <c r="B1848" s="29" t="s">
        <v>6020</v>
      </c>
      <c r="C1848" s="30" t="s">
        <v>4210</v>
      </c>
    </row>
    <row r="1849" spans="1:3" x14ac:dyDescent="0.25">
      <c r="A1849" s="31" t="s">
        <v>8611</v>
      </c>
      <c r="B1849" s="31" t="s">
        <v>6020</v>
      </c>
      <c r="C1849" s="32" t="s">
        <v>4210</v>
      </c>
    </row>
    <row r="1850" spans="1:3" x14ac:dyDescent="0.25">
      <c r="A1850" s="29" t="s">
        <v>8612</v>
      </c>
      <c r="B1850" s="29" t="s">
        <v>6020</v>
      </c>
      <c r="C1850" s="30" t="s">
        <v>4210</v>
      </c>
    </row>
    <row r="1851" spans="1:3" x14ac:dyDescent="0.25">
      <c r="A1851" s="31" t="s">
        <v>8613</v>
      </c>
      <c r="B1851" s="31" t="s">
        <v>6021</v>
      </c>
      <c r="C1851" s="32" t="s">
        <v>4211</v>
      </c>
    </row>
    <row r="1852" spans="1:3" x14ac:dyDescent="0.25">
      <c r="A1852" s="29" t="s">
        <v>8614</v>
      </c>
      <c r="B1852" s="29" t="s">
        <v>6022</v>
      </c>
      <c r="C1852" s="30" t="s">
        <v>4212</v>
      </c>
    </row>
    <row r="1853" spans="1:3" x14ac:dyDescent="0.25">
      <c r="A1853" s="31" t="s">
        <v>8615</v>
      </c>
      <c r="B1853" s="31" t="s">
        <v>6022</v>
      </c>
      <c r="C1853" s="32" t="s">
        <v>4212</v>
      </c>
    </row>
    <row r="1854" spans="1:3" x14ac:dyDescent="0.25">
      <c r="A1854" s="29" t="s">
        <v>8616</v>
      </c>
      <c r="B1854" s="29" t="s">
        <v>6023</v>
      </c>
      <c r="C1854" s="30" t="s">
        <v>4213</v>
      </c>
    </row>
    <row r="1855" spans="1:3" x14ac:dyDescent="0.25">
      <c r="A1855" s="31" t="s">
        <v>8617</v>
      </c>
      <c r="B1855" s="31" t="s">
        <v>6023</v>
      </c>
      <c r="C1855" s="32" t="s">
        <v>4213</v>
      </c>
    </row>
    <row r="1856" spans="1:3" x14ac:dyDescent="0.25">
      <c r="A1856" s="29" t="s">
        <v>8618</v>
      </c>
      <c r="B1856" s="29" t="s">
        <v>6024</v>
      </c>
      <c r="C1856" s="30" t="s">
        <v>4214</v>
      </c>
    </row>
    <row r="1857" spans="1:3" x14ac:dyDescent="0.25">
      <c r="A1857" s="31" t="s">
        <v>8619</v>
      </c>
      <c r="B1857" s="31" t="s">
        <v>6024</v>
      </c>
      <c r="C1857" s="32" t="s">
        <v>4214</v>
      </c>
    </row>
    <row r="1858" spans="1:3" x14ac:dyDescent="0.25">
      <c r="A1858" s="29" t="s">
        <v>8620</v>
      </c>
      <c r="B1858" s="29" t="s">
        <v>6025</v>
      </c>
      <c r="C1858" s="30" t="s">
        <v>4215</v>
      </c>
    </row>
    <row r="1859" spans="1:3" x14ac:dyDescent="0.25">
      <c r="A1859" s="31" t="s">
        <v>8621</v>
      </c>
      <c r="B1859" s="31" t="s">
        <v>6026</v>
      </c>
      <c r="C1859" s="32" t="s">
        <v>4216</v>
      </c>
    </row>
    <row r="1860" spans="1:3" x14ac:dyDescent="0.25">
      <c r="A1860" s="29" t="s">
        <v>8622</v>
      </c>
      <c r="B1860" s="29" t="s">
        <v>6027</v>
      </c>
      <c r="C1860" s="30" t="s">
        <v>4217</v>
      </c>
    </row>
    <row r="1861" spans="1:3" x14ac:dyDescent="0.25">
      <c r="A1861" s="31" t="s">
        <v>8623</v>
      </c>
      <c r="B1861" s="31" t="s">
        <v>6028</v>
      </c>
      <c r="C1861" s="32" t="s">
        <v>4218</v>
      </c>
    </row>
    <row r="1862" spans="1:3" x14ac:dyDescent="0.25">
      <c r="A1862" s="29" t="s">
        <v>8624</v>
      </c>
      <c r="B1862" s="29" t="s">
        <v>6029</v>
      </c>
      <c r="C1862" s="30" t="s">
        <v>4219</v>
      </c>
    </row>
    <row r="1863" spans="1:3" x14ac:dyDescent="0.25">
      <c r="A1863" s="31" t="s">
        <v>8625</v>
      </c>
      <c r="B1863" s="31" t="s">
        <v>6029</v>
      </c>
      <c r="C1863" s="32" t="s">
        <v>4219</v>
      </c>
    </row>
    <row r="1864" spans="1:3" x14ac:dyDescent="0.25">
      <c r="A1864" s="29" t="s">
        <v>8626</v>
      </c>
      <c r="B1864" s="29" t="s">
        <v>6030</v>
      </c>
      <c r="C1864" s="30" t="s">
        <v>4220</v>
      </c>
    </row>
    <row r="1865" spans="1:3" x14ac:dyDescent="0.25">
      <c r="A1865" s="31" t="s">
        <v>8627</v>
      </c>
      <c r="B1865" s="31" t="s">
        <v>6030</v>
      </c>
      <c r="C1865" s="32" t="s">
        <v>4220</v>
      </c>
    </row>
    <row r="1866" spans="1:3" x14ac:dyDescent="0.25">
      <c r="A1866" s="29" t="s">
        <v>8628</v>
      </c>
      <c r="B1866" s="29" t="s">
        <v>6031</v>
      </c>
      <c r="C1866" s="30" t="s">
        <v>4221</v>
      </c>
    </row>
    <row r="1867" spans="1:3" x14ac:dyDescent="0.25">
      <c r="A1867" s="31" t="s">
        <v>8629</v>
      </c>
      <c r="B1867" s="31" t="s">
        <v>6031</v>
      </c>
      <c r="C1867" s="32" t="s">
        <v>4221</v>
      </c>
    </row>
    <row r="1868" spans="1:3" x14ac:dyDescent="0.25">
      <c r="A1868" s="29" t="s">
        <v>8630</v>
      </c>
      <c r="B1868" s="29" t="s">
        <v>6032</v>
      </c>
      <c r="C1868" s="30" t="s">
        <v>4222</v>
      </c>
    </row>
    <row r="1869" spans="1:3" x14ac:dyDescent="0.25">
      <c r="A1869" s="31" t="s">
        <v>8631</v>
      </c>
      <c r="B1869" s="31" t="s">
        <v>6032</v>
      </c>
      <c r="C1869" s="32" t="s">
        <v>4222</v>
      </c>
    </row>
    <row r="1870" spans="1:3" x14ac:dyDescent="0.25">
      <c r="A1870" s="29" t="s">
        <v>8632</v>
      </c>
      <c r="B1870" s="29" t="s">
        <v>6033</v>
      </c>
      <c r="C1870" s="30" t="s">
        <v>4223</v>
      </c>
    </row>
    <row r="1871" spans="1:3" x14ac:dyDescent="0.25">
      <c r="A1871" s="31" t="s">
        <v>8633</v>
      </c>
      <c r="B1871" s="31" t="s">
        <v>6034</v>
      </c>
      <c r="C1871" s="32" t="s">
        <v>4224</v>
      </c>
    </row>
    <row r="1872" spans="1:3" x14ac:dyDescent="0.25">
      <c r="A1872" s="29" t="s">
        <v>8634</v>
      </c>
      <c r="B1872" s="29" t="s">
        <v>6035</v>
      </c>
      <c r="C1872" s="30" t="s">
        <v>4225</v>
      </c>
    </row>
    <row r="1873" spans="1:3" x14ac:dyDescent="0.25">
      <c r="A1873" s="31" t="s">
        <v>8635</v>
      </c>
      <c r="B1873" s="31" t="s">
        <v>6035</v>
      </c>
      <c r="C1873" s="32" t="s">
        <v>4225</v>
      </c>
    </row>
    <row r="1874" spans="1:3" x14ac:dyDescent="0.25">
      <c r="A1874" s="29" t="s">
        <v>8636</v>
      </c>
      <c r="B1874" s="29" t="s">
        <v>6036</v>
      </c>
      <c r="C1874" s="30" t="s">
        <v>4226</v>
      </c>
    </row>
    <row r="1875" spans="1:3" x14ac:dyDescent="0.25">
      <c r="A1875" s="31" t="s">
        <v>8637</v>
      </c>
      <c r="B1875" s="31" t="s">
        <v>6037</v>
      </c>
      <c r="C1875" s="32" t="s">
        <v>4227</v>
      </c>
    </row>
    <row r="1876" spans="1:3" x14ac:dyDescent="0.25">
      <c r="A1876" s="29" t="s">
        <v>8638</v>
      </c>
      <c r="B1876" s="29" t="s">
        <v>6038</v>
      </c>
      <c r="C1876" s="30" t="s">
        <v>4228</v>
      </c>
    </row>
    <row r="1877" spans="1:3" x14ac:dyDescent="0.25">
      <c r="A1877" s="31" t="s">
        <v>8639</v>
      </c>
      <c r="B1877" s="31" t="s">
        <v>6039</v>
      </c>
      <c r="C1877" s="32" t="s">
        <v>4229</v>
      </c>
    </row>
    <row r="1878" spans="1:3" x14ac:dyDescent="0.25">
      <c r="A1878" s="29" t="s">
        <v>8640</v>
      </c>
      <c r="B1878" s="29" t="s">
        <v>6039</v>
      </c>
      <c r="C1878" s="30" t="s">
        <v>4229</v>
      </c>
    </row>
    <row r="1879" spans="1:3" x14ac:dyDescent="0.25">
      <c r="A1879" s="31" t="s">
        <v>8641</v>
      </c>
      <c r="B1879" s="31" t="s">
        <v>6040</v>
      </c>
      <c r="C1879" s="32" t="s">
        <v>4230</v>
      </c>
    </row>
    <row r="1880" spans="1:3" x14ac:dyDescent="0.25">
      <c r="A1880" s="29" t="s">
        <v>8642</v>
      </c>
      <c r="B1880" s="29" t="s">
        <v>6040</v>
      </c>
      <c r="C1880" s="30" t="s">
        <v>4230</v>
      </c>
    </row>
    <row r="1881" spans="1:3" x14ac:dyDescent="0.25">
      <c r="A1881" s="31" t="s">
        <v>8643</v>
      </c>
      <c r="B1881" s="31" t="s">
        <v>6041</v>
      </c>
      <c r="C1881" s="32" t="s">
        <v>4231</v>
      </c>
    </row>
    <row r="1882" spans="1:3" x14ac:dyDescent="0.25">
      <c r="A1882" s="29" t="s">
        <v>8644</v>
      </c>
      <c r="B1882" s="29" t="s">
        <v>6041</v>
      </c>
      <c r="C1882" s="30" t="s">
        <v>4231</v>
      </c>
    </row>
    <row r="1883" spans="1:3" x14ac:dyDescent="0.25">
      <c r="A1883" s="31" t="s">
        <v>8645</v>
      </c>
      <c r="B1883" s="31" t="s">
        <v>6042</v>
      </c>
      <c r="C1883" s="32" t="s">
        <v>4232</v>
      </c>
    </row>
    <row r="1884" spans="1:3" x14ac:dyDescent="0.25">
      <c r="A1884" s="29" t="s">
        <v>8646</v>
      </c>
      <c r="B1884" s="29" t="s">
        <v>6042</v>
      </c>
      <c r="C1884" s="30" t="s">
        <v>4232</v>
      </c>
    </row>
    <row r="1885" spans="1:3" x14ac:dyDescent="0.25">
      <c r="A1885" s="31" t="s">
        <v>8647</v>
      </c>
      <c r="B1885" s="31" t="s">
        <v>6043</v>
      </c>
      <c r="C1885" s="32" t="s">
        <v>4233</v>
      </c>
    </row>
    <row r="1886" spans="1:3" x14ac:dyDescent="0.25">
      <c r="A1886" s="29" t="s">
        <v>8648</v>
      </c>
      <c r="B1886" s="29" t="s">
        <v>6043</v>
      </c>
      <c r="C1886" s="30" t="s">
        <v>4233</v>
      </c>
    </row>
    <row r="1887" spans="1:3" x14ac:dyDescent="0.25">
      <c r="A1887" s="31" t="s">
        <v>8649</v>
      </c>
      <c r="B1887" s="31" t="s">
        <v>6044</v>
      </c>
      <c r="C1887" s="32" t="s">
        <v>4234</v>
      </c>
    </row>
    <row r="1888" spans="1:3" x14ac:dyDescent="0.25">
      <c r="A1888" s="29" t="s">
        <v>8650</v>
      </c>
      <c r="B1888" s="29" t="s">
        <v>6044</v>
      </c>
      <c r="C1888" s="30" t="s">
        <v>4234</v>
      </c>
    </row>
    <row r="1889" spans="1:3" x14ac:dyDescent="0.25">
      <c r="A1889" s="31" t="s">
        <v>8651</v>
      </c>
      <c r="B1889" s="31" t="s">
        <v>6044</v>
      </c>
      <c r="C1889" s="32" t="s">
        <v>4234</v>
      </c>
    </row>
    <row r="1890" spans="1:3" x14ac:dyDescent="0.25">
      <c r="A1890" s="29" t="s">
        <v>8652</v>
      </c>
      <c r="B1890" s="29" t="s">
        <v>6045</v>
      </c>
      <c r="C1890" s="30" t="s">
        <v>4235</v>
      </c>
    </row>
    <row r="1891" spans="1:3" x14ac:dyDescent="0.25">
      <c r="A1891" s="31" t="s">
        <v>8653</v>
      </c>
      <c r="B1891" s="31" t="s">
        <v>6045</v>
      </c>
      <c r="C1891" s="32" t="s">
        <v>4235</v>
      </c>
    </row>
    <row r="1892" spans="1:3" x14ac:dyDescent="0.25">
      <c r="A1892" s="29" t="s">
        <v>8654</v>
      </c>
      <c r="B1892" s="29" t="s">
        <v>6045</v>
      </c>
      <c r="C1892" s="30" t="s">
        <v>4235</v>
      </c>
    </row>
    <row r="1893" spans="1:3" x14ac:dyDescent="0.25">
      <c r="A1893" s="31" t="s">
        <v>8655</v>
      </c>
      <c r="B1893" s="31" t="s">
        <v>6046</v>
      </c>
      <c r="C1893" s="32" t="s">
        <v>4236</v>
      </c>
    </row>
    <row r="1894" spans="1:3" x14ac:dyDescent="0.25">
      <c r="A1894" s="29" t="s">
        <v>8656</v>
      </c>
      <c r="B1894" s="29" t="s">
        <v>6046</v>
      </c>
      <c r="C1894" s="30" t="s">
        <v>4236</v>
      </c>
    </row>
    <row r="1895" spans="1:3" x14ac:dyDescent="0.25">
      <c r="A1895" s="31" t="s">
        <v>8657</v>
      </c>
      <c r="B1895" s="31" t="s">
        <v>6047</v>
      </c>
      <c r="C1895" s="32" t="s">
        <v>4237</v>
      </c>
    </row>
    <row r="1896" spans="1:3" x14ac:dyDescent="0.25">
      <c r="A1896" s="29" t="s">
        <v>8658</v>
      </c>
      <c r="B1896" s="29" t="s">
        <v>6048</v>
      </c>
      <c r="C1896" s="30" t="s">
        <v>4238</v>
      </c>
    </row>
    <row r="1897" spans="1:3" x14ac:dyDescent="0.25">
      <c r="A1897" s="31" t="s">
        <v>8659</v>
      </c>
      <c r="B1897" s="31" t="s">
        <v>6048</v>
      </c>
      <c r="C1897" s="32" t="s">
        <v>4238</v>
      </c>
    </row>
    <row r="1898" spans="1:3" x14ac:dyDescent="0.25">
      <c r="A1898" s="29" t="s">
        <v>8660</v>
      </c>
      <c r="B1898" s="29" t="s">
        <v>6048</v>
      </c>
      <c r="C1898" s="30" t="s">
        <v>4238</v>
      </c>
    </row>
    <row r="1899" spans="1:3" x14ac:dyDescent="0.25">
      <c r="A1899" s="31" t="s">
        <v>8661</v>
      </c>
      <c r="B1899" s="31" t="s">
        <v>6049</v>
      </c>
      <c r="C1899" s="32" t="s">
        <v>4239</v>
      </c>
    </row>
    <row r="1900" spans="1:3" x14ac:dyDescent="0.25">
      <c r="A1900" s="29" t="s">
        <v>8662</v>
      </c>
      <c r="B1900" s="29" t="s">
        <v>6049</v>
      </c>
      <c r="C1900" s="30" t="s">
        <v>4239</v>
      </c>
    </row>
    <row r="1901" spans="1:3" x14ac:dyDescent="0.25">
      <c r="A1901" s="31" t="s">
        <v>8663</v>
      </c>
      <c r="B1901" s="31" t="s">
        <v>6049</v>
      </c>
      <c r="C1901" s="32" t="s">
        <v>4239</v>
      </c>
    </row>
    <row r="1902" spans="1:3" x14ac:dyDescent="0.25">
      <c r="A1902" s="29" t="s">
        <v>8664</v>
      </c>
      <c r="B1902" s="29" t="s">
        <v>6050</v>
      </c>
      <c r="C1902" s="30" t="s">
        <v>4240</v>
      </c>
    </row>
    <row r="1903" spans="1:3" x14ac:dyDescent="0.25">
      <c r="A1903" s="31" t="s">
        <v>8665</v>
      </c>
      <c r="B1903" s="31" t="s">
        <v>6050</v>
      </c>
      <c r="C1903" s="32" t="s">
        <v>4240</v>
      </c>
    </row>
    <row r="1904" spans="1:3" x14ac:dyDescent="0.25">
      <c r="A1904" s="29" t="s">
        <v>8666</v>
      </c>
      <c r="B1904" s="29" t="s">
        <v>6051</v>
      </c>
      <c r="C1904" s="30" t="s">
        <v>4241</v>
      </c>
    </row>
    <row r="1905" spans="1:3" x14ac:dyDescent="0.25">
      <c r="A1905" s="31" t="s">
        <v>8667</v>
      </c>
      <c r="B1905" s="31" t="s">
        <v>6052</v>
      </c>
      <c r="C1905" s="32" t="s">
        <v>4242</v>
      </c>
    </row>
    <row r="1906" spans="1:3" x14ac:dyDescent="0.25">
      <c r="A1906" s="29" t="s">
        <v>8668</v>
      </c>
      <c r="B1906" s="29" t="s">
        <v>6053</v>
      </c>
      <c r="C1906" s="30" t="s">
        <v>4243</v>
      </c>
    </row>
    <row r="1907" spans="1:3" x14ac:dyDescent="0.25">
      <c r="A1907" s="31" t="s">
        <v>8669</v>
      </c>
      <c r="B1907" s="31" t="s">
        <v>6054</v>
      </c>
      <c r="C1907" s="32" t="s">
        <v>4244</v>
      </c>
    </row>
    <row r="1908" spans="1:3" x14ac:dyDescent="0.25">
      <c r="A1908" s="29" t="s">
        <v>8670</v>
      </c>
      <c r="B1908" s="29" t="s">
        <v>6055</v>
      </c>
      <c r="C1908" s="30" t="s">
        <v>4245</v>
      </c>
    </row>
    <row r="1909" spans="1:3" x14ac:dyDescent="0.25">
      <c r="A1909" s="31" t="s">
        <v>8671</v>
      </c>
      <c r="B1909" s="31" t="s">
        <v>6055</v>
      </c>
      <c r="C1909" s="32" t="s">
        <v>4245</v>
      </c>
    </row>
    <row r="1910" spans="1:3" x14ac:dyDescent="0.25">
      <c r="A1910" s="29" t="s">
        <v>8672</v>
      </c>
      <c r="B1910" s="29" t="s">
        <v>6056</v>
      </c>
      <c r="C1910" s="30" t="s">
        <v>4246</v>
      </c>
    </row>
    <row r="1911" spans="1:3" x14ac:dyDescent="0.25">
      <c r="A1911" s="31" t="s">
        <v>8673</v>
      </c>
      <c r="B1911" s="31" t="s">
        <v>6056</v>
      </c>
      <c r="C1911" s="32" t="s">
        <v>4246</v>
      </c>
    </row>
    <row r="1912" spans="1:3" x14ac:dyDescent="0.25">
      <c r="A1912" s="29" t="s">
        <v>8674</v>
      </c>
      <c r="B1912" s="29" t="s">
        <v>6056</v>
      </c>
      <c r="C1912" s="30" t="s">
        <v>4246</v>
      </c>
    </row>
    <row r="1913" spans="1:3" x14ac:dyDescent="0.25">
      <c r="A1913" s="31" t="s">
        <v>8675</v>
      </c>
      <c r="B1913" s="31" t="s">
        <v>6057</v>
      </c>
      <c r="C1913" s="32" t="s">
        <v>4247</v>
      </c>
    </row>
    <row r="1914" spans="1:3" x14ac:dyDescent="0.25">
      <c r="A1914" s="29" t="s">
        <v>8676</v>
      </c>
      <c r="B1914" s="29" t="s">
        <v>6057</v>
      </c>
      <c r="C1914" s="30" t="s">
        <v>4247</v>
      </c>
    </row>
    <row r="1915" spans="1:3" x14ac:dyDescent="0.25">
      <c r="A1915" s="31" t="s">
        <v>8677</v>
      </c>
      <c r="B1915" s="31" t="s">
        <v>6058</v>
      </c>
      <c r="C1915" s="32" t="s">
        <v>4248</v>
      </c>
    </row>
    <row r="1916" spans="1:3" x14ac:dyDescent="0.25">
      <c r="A1916" s="29" t="s">
        <v>8678</v>
      </c>
      <c r="B1916" s="29" t="s">
        <v>6059</v>
      </c>
      <c r="C1916" s="30" t="s">
        <v>4249</v>
      </c>
    </row>
    <row r="1917" spans="1:3" x14ac:dyDescent="0.25">
      <c r="A1917" s="31" t="s">
        <v>8679</v>
      </c>
      <c r="B1917" s="31" t="s">
        <v>6060</v>
      </c>
      <c r="C1917" s="32" t="s">
        <v>4250</v>
      </c>
    </row>
    <row r="1918" spans="1:3" x14ac:dyDescent="0.25">
      <c r="A1918" s="29" t="s">
        <v>8680</v>
      </c>
      <c r="B1918" s="29" t="s">
        <v>6061</v>
      </c>
      <c r="C1918" s="30" t="s">
        <v>4251</v>
      </c>
    </row>
    <row r="1919" spans="1:3" x14ac:dyDescent="0.25">
      <c r="A1919" s="31" t="s">
        <v>8681</v>
      </c>
      <c r="B1919" s="31" t="s">
        <v>6062</v>
      </c>
      <c r="C1919" s="32" t="s">
        <v>4252</v>
      </c>
    </row>
    <row r="1920" spans="1:3" x14ac:dyDescent="0.25">
      <c r="A1920" s="29" t="s">
        <v>8682</v>
      </c>
      <c r="B1920" s="29" t="s">
        <v>6063</v>
      </c>
      <c r="C1920" s="30" t="s">
        <v>4253</v>
      </c>
    </row>
    <row r="1921" spans="1:3" x14ac:dyDescent="0.25">
      <c r="A1921" s="31" t="s">
        <v>8683</v>
      </c>
      <c r="B1921" s="31" t="s">
        <v>6064</v>
      </c>
      <c r="C1921" s="32" t="s">
        <v>4254</v>
      </c>
    </row>
    <row r="1922" spans="1:3" x14ac:dyDescent="0.25">
      <c r="A1922" s="29" t="s">
        <v>8684</v>
      </c>
      <c r="B1922" s="29" t="s">
        <v>6065</v>
      </c>
      <c r="C1922" s="30" t="s">
        <v>4255</v>
      </c>
    </row>
    <row r="1923" spans="1:3" x14ac:dyDescent="0.25">
      <c r="A1923" s="31" t="s">
        <v>8685</v>
      </c>
      <c r="B1923" s="31" t="s">
        <v>6066</v>
      </c>
      <c r="C1923" s="32" t="s">
        <v>4256</v>
      </c>
    </row>
    <row r="1924" spans="1:3" x14ac:dyDescent="0.25">
      <c r="A1924" s="29" t="s">
        <v>8686</v>
      </c>
      <c r="B1924" s="29" t="s">
        <v>6066</v>
      </c>
      <c r="C1924" s="30" t="s">
        <v>4256</v>
      </c>
    </row>
    <row r="1925" spans="1:3" x14ac:dyDescent="0.25">
      <c r="A1925" s="31" t="s">
        <v>8687</v>
      </c>
      <c r="B1925" s="31" t="s">
        <v>6066</v>
      </c>
      <c r="C1925" s="32" t="s">
        <v>4256</v>
      </c>
    </row>
    <row r="1926" spans="1:3" x14ac:dyDescent="0.25">
      <c r="A1926" s="29" t="s">
        <v>8688</v>
      </c>
      <c r="B1926" s="29" t="s">
        <v>6066</v>
      </c>
      <c r="C1926" s="30" t="s">
        <v>4256</v>
      </c>
    </row>
    <row r="1927" spans="1:3" x14ac:dyDescent="0.25">
      <c r="A1927" s="31" t="s">
        <v>8689</v>
      </c>
      <c r="B1927" s="31" t="s">
        <v>6066</v>
      </c>
      <c r="C1927" s="32" t="s">
        <v>4256</v>
      </c>
    </row>
    <row r="1928" spans="1:3" x14ac:dyDescent="0.25">
      <c r="A1928" s="29" t="s">
        <v>8690</v>
      </c>
      <c r="B1928" s="29" t="s">
        <v>6066</v>
      </c>
      <c r="C1928" s="30" t="s">
        <v>4256</v>
      </c>
    </row>
    <row r="1929" spans="1:3" x14ac:dyDescent="0.25">
      <c r="A1929" s="31" t="s">
        <v>8691</v>
      </c>
      <c r="B1929" s="31" t="s">
        <v>6066</v>
      </c>
      <c r="C1929" s="32" t="s">
        <v>4256</v>
      </c>
    </row>
    <row r="1930" spans="1:3" x14ac:dyDescent="0.25">
      <c r="A1930" s="29" t="s">
        <v>8692</v>
      </c>
      <c r="B1930" s="29" t="s">
        <v>6066</v>
      </c>
      <c r="C1930" s="30" t="s">
        <v>4256</v>
      </c>
    </row>
    <row r="1931" spans="1:3" x14ac:dyDescent="0.25">
      <c r="A1931" s="31" t="s">
        <v>8693</v>
      </c>
      <c r="B1931" s="31" t="s">
        <v>6066</v>
      </c>
      <c r="C1931" s="32" t="s">
        <v>4256</v>
      </c>
    </row>
    <row r="1932" spans="1:3" x14ac:dyDescent="0.25">
      <c r="A1932" s="29" t="s">
        <v>8694</v>
      </c>
      <c r="B1932" s="29" t="s">
        <v>6067</v>
      </c>
      <c r="C1932" s="30" t="s">
        <v>4257</v>
      </c>
    </row>
    <row r="1933" spans="1:3" x14ac:dyDescent="0.25">
      <c r="A1933" s="31" t="s">
        <v>8695</v>
      </c>
      <c r="B1933" s="31" t="s">
        <v>6067</v>
      </c>
      <c r="C1933" s="32" t="s">
        <v>4257</v>
      </c>
    </row>
    <row r="1934" spans="1:3" x14ac:dyDescent="0.25">
      <c r="A1934" s="29" t="s">
        <v>8696</v>
      </c>
      <c r="B1934" s="29" t="s">
        <v>6067</v>
      </c>
      <c r="C1934" s="30" t="s">
        <v>4257</v>
      </c>
    </row>
    <row r="1935" spans="1:3" x14ac:dyDescent="0.25">
      <c r="A1935" s="31" t="s">
        <v>8697</v>
      </c>
      <c r="B1935" s="31" t="s">
        <v>6067</v>
      </c>
      <c r="C1935" s="32" t="s">
        <v>4257</v>
      </c>
    </row>
    <row r="1936" spans="1:3" x14ac:dyDescent="0.25">
      <c r="A1936" s="29" t="s">
        <v>8698</v>
      </c>
      <c r="B1936" s="29" t="s">
        <v>6067</v>
      </c>
      <c r="C1936" s="30" t="s">
        <v>4257</v>
      </c>
    </row>
    <row r="1937" spans="1:3" x14ac:dyDescent="0.25">
      <c r="A1937" s="31" t="s">
        <v>8699</v>
      </c>
      <c r="B1937" s="31" t="s">
        <v>6067</v>
      </c>
      <c r="C1937" s="32" t="s">
        <v>4257</v>
      </c>
    </row>
    <row r="1938" spans="1:3" x14ac:dyDescent="0.25">
      <c r="A1938" s="29" t="s">
        <v>8700</v>
      </c>
      <c r="B1938" s="29" t="s">
        <v>6067</v>
      </c>
      <c r="C1938" s="30" t="s">
        <v>4257</v>
      </c>
    </row>
    <row r="1939" spans="1:3" x14ac:dyDescent="0.25">
      <c r="A1939" s="31" t="s">
        <v>8701</v>
      </c>
      <c r="B1939" s="31" t="s">
        <v>6067</v>
      </c>
      <c r="C1939" s="32" t="s">
        <v>4257</v>
      </c>
    </row>
    <row r="1940" spans="1:3" x14ac:dyDescent="0.25">
      <c r="A1940" s="29" t="s">
        <v>8702</v>
      </c>
      <c r="B1940" s="29" t="s">
        <v>6067</v>
      </c>
      <c r="C1940" s="30" t="s">
        <v>4257</v>
      </c>
    </row>
    <row r="1941" spans="1:3" x14ac:dyDescent="0.25">
      <c r="A1941" s="31" t="s">
        <v>8703</v>
      </c>
      <c r="B1941" s="31" t="s">
        <v>6068</v>
      </c>
      <c r="C1941" s="32" t="s">
        <v>4258</v>
      </c>
    </row>
    <row r="1942" spans="1:3" x14ac:dyDescent="0.25">
      <c r="A1942" s="29" t="s">
        <v>8704</v>
      </c>
      <c r="B1942" s="29" t="s">
        <v>6068</v>
      </c>
      <c r="C1942" s="30" t="s">
        <v>4258</v>
      </c>
    </row>
    <row r="1943" spans="1:3" x14ac:dyDescent="0.25">
      <c r="A1943" s="31" t="s">
        <v>8705</v>
      </c>
      <c r="B1943" s="31" t="s">
        <v>6068</v>
      </c>
      <c r="C1943" s="32" t="s">
        <v>4258</v>
      </c>
    </row>
    <row r="1944" spans="1:3" x14ac:dyDescent="0.25">
      <c r="A1944" s="29" t="s">
        <v>8706</v>
      </c>
      <c r="B1944" s="29" t="s">
        <v>6068</v>
      </c>
      <c r="C1944" s="30" t="s">
        <v>4258</v>
      </c>
    </row>
    <row r="1945" spans="1:3" x14ac:dyDescent="0.25">
      <c r="A1945" s="31" t="s">
        <v>8707</v>
      </c>
      <c r="B1945" s="31" t="s">
        <v>6068</v>
      </c>
      <c r="C1945" s="32" t="s">
        <v>4258</v>
      </c>
    </row>
    <row r="1946" spans="1:3" x14ac:dyDescent="0.25">
      <c r="A1946" s="29" t="s">
        <v>8708</v>
      </c>
      <c r="B1946" s="29" t="s">
        <v>6068</v>
      </c>
      <c r="C1946" s="30" t="s">
        <v>4258</v>
      </c>
    </row>
    <row r="1947" spans="1:3" x14ac:dyDescent="0.25">
      <c r="A1947" s="31" t="s">
        <v>8709</v>
      </c>
      <c r="B1947" s="31" t="s">
        <v>6068</v>
      </c>
      <c r="C1947" s="32" t="s">
        <v>4258</v>
      </c>
    </row>
    <row r="1948" spans="1:3" x14ac:dyDescent="0.25">
      <c r="A1948" s="29" t="s">
        <v>8710</v>
      </c>
      <c r="B1948" s="29" t="s">
        <v>6068</v>
      </c>
      <c r="C1948" s="30" t="s">
        <v>4258</v>
      </c>
    </row>
    <row r="1949" spans="1:3" x14ac:dyDescent="0.25">
      <c r="A1949" s="31" t="s">
        <v>8711</v>
      </c>
      <c r="B1949" s="31" t="s">
        <v>6068</v>
      </c>
      <c r="C1949" s="32" t="s">
        <v>4258</v>
      </c>
    </row>
    <row r="1950" spans="1:3" x14ac:dyDescent="0.25">
      <c r="A1950" s="29" t="s">
        <v>8712</v>
      </c>
      <c r="B1950" s="29" t="s">
        <v>6069</v>
      </c>
      <c r="C1950" s="30" t="s">
        <v>4259</v>
      </c>
    </row>
    <row r="1951" spans="1:3" x14ac:dyDescent="0.25">
      <c r="A1951" s="31" t="s">
        <v>8713</v>
      </c>
      <c r="B1951" s="31" t="s">
        <v>6069</v>
      </c>
      <c r="C1951" s="32" t="s">
        <v>4259</v>
      </c>
    </row>
    <row r="1952" spans="1:3" x14ac:dyDescent="0.25">
      <c r="A1952" s="29" t="s">
        <v>8714</v>
      </c>
      <c r="B1952" s="29" t="s">
        <v>6069</v>
      </c>
      <c r="C1952" s="30" t="s">
        <v>4259</v>
      </c>
    </row>
    <row r="1953" spans="1:3" x14ac:dyDescent="0.25">
      <c r="A1953" s="31" t="s">
        <v>8715</v>
      </c>
      <c r="B1953" s="31" t="s">
        <v>6069</v>
      </c>
      <c r="C1953" s="32" t="s">
        <v>4259</v>
      </c>
    </row>
    <row r="1954" spans="1:3" x14ac:dyDescent="0.25">
      <c r="A1954" s="29" t="s">
        <v>8716</v>
      </c>
      <c r="B1954" s="29" t="s">
        <v>6069</v>
      </c>
      <c r="C1954" s="30" t="s">
        <v>4259</v>
      </c>
    </row>
    <row r="1955" spans="1:3" x14ac:dyDescent="0.25">
      <c r="A1955" s="31" t="s">
        <v>8717</v>
      </c>
      <c r="B1955" s="31" t="s">
        <v>6069</v>
      </c>
      <c r="C1955" s="32" t="s">
        <v>4259</v>
      </c>
    </row>
    <row r="1956" spans="1:3" x14ac:dyDescent="0.25">
      <c r="A1956" s="29" t="s">
        <v>8718</v>
      </c>
      <c r="B1956" s="29" t="s">
        <v>6069</v>
      </c>
      <c r="C1956" s="30" t="s">
        <v>4259</v>
      </c>
    </row>
    <row r="1957" spans="1:3" x14ac:dyDescent="0.25">
      <c r="A1957" s="31" t="s">
        <v>8719</v>
      </c>
      <c r="B1957" s="31" t="s">
        <v>6069</v>
      </c>
      <c r="C1957" s="32" t="s">
        <v>4259</v>
      </c>
    </row>
    <row r="1958" spans="1:3" x14ac:dyDescent="0.25">
      <c r="A1958" s="29" t="s">
        <v>8720</v>
      </c>
      <c r="B1958" s="29" t="s">
        <v>6069</v>
      </c>
      <c r="C1958" s="30" t="s">
        <v>4259</v>
      </c>
    </row>
    <row r="1959" spans="1:3" x14ac:dyDescent="0.25">
      <c r="A1959" s="31" t="s">
        <v>8721</v>
      </c>
      <c r="B1959" s="31" t="s">
        <v>6070</v>
      </c>
      <c r="C1959" s="32" t="s">
        <v>4260</v>
      </c>
    </row>
    <row r="1960" spans="1:3" x14ac:dyDescent="0.25">
      <c r="A1960" s="29" t="s">
        <v>8722</v>
      </c>
      <c r="B1960" s="29" t="s">
        <v>6070</v>
      </c>
      <c r="C1960" s="30" t="s">
        <v>4260</v>
      </c>
    </row>
    <row r="1961" spans="1:3" x14ac:dyDescent="0.25">
      <c r="A1961" s="31" t="s">
        <v>8723</v>
      </c>
      <c r="B1961" s="31" t="s">
        <v>6070</v>
      </c>
      <c r="C1961" s="32" t="s">
        <v>4260</v>
      </c>
    </row>
    <row r="1962" spans="1:3" x14ac:dyDescent="0.25">
      <c r="A1962" s="29" t="s">
        <v>8724</v>
      </c>
      <c r="B1962" s="29" t="s">
        <v>6070</v>
      </c>
      <c r="C1962" s="30" t="s">
        <v>4260</v>
      </c>
    </row>
    <row r="1963" spans="1:3" x14ac:dyDescent="0.25">
      <c r="A1963" s="31" t="s">
        <v>8725</v>
      </c>
      <c r="B1963" s="31" t="s">
        <v>6070</v>
      </c>
      <c r="C1963" s="32" t="s">
        <v>4260</v>
      </c>
    </row>
    <row r="1964" spans="1:3" x14ac:dyDescent="0.25">
      <c r="A1964" s="29" t="s">
        <v>8726</v>
      </c>
      <c r="B1964" s="29" t="s">
        <v>6070</v>
      </c>
      <c r="C1964" s="30" t="s">
        <v>4260</v>
      </c>
    </row>
    <row r="1965" spans="1:3" x14ac:dyDescent="0.25">
      <c r="A1965" s="31" t="s">
        <v>8727</v>
      </c>
      <c r="B1965" s="31" t="s">
        <v>6070</v>
      </c>
      <c r="C1965" s="32" t="s">
        <v>4260</v>
      </c>
    </row>
    <row r="1966" spans="1:3" x14ac:dyDescent="0.25">
      <c r="A1966" s="29" t="s">
        <v>8728</v>
      </c>
      <c r="B1966" s="29" t="s">
        <v>6070</v>
      </c>
      <c r="C1966" s="30" t="s">
        <v>4260</v>
      </c>
    </row>
    <row r="1967" spans="1:3" x14ac:dyDescent="0.25">
      <c r="A1967" s="31" t="s">
        <v>8729</v>
      </c>
      <c r="B1967" s="31" t="s">
        <v>6070</v>
      </c>
      <c r="C1967" s="32" t="s">
        <v>4260</v>
      </c>
    </row>
    <row r="1968" spans="1:3" x14ac:dyDescent="0.25">
      <c r="A1968" s="29" t="s">
        <v>8730</v>
      </c>
      <c r="B1968" s="29" t="s">
        <v>6071</v>
      </c>
      <c r="C1968" s="30" t="s">
        <v>4261</v>
      </c>
    </row>
    <row r="1969" spans="1:3" x14ac:dyDescent="0.25">
      <c r="A1969" s="31" t="s">
        <v>8731</v>
      </c>
      <c r="B1969" s="31" t="s">
        <v>6071</v>
      </c>
      <c r="C1969" s="32" t="s">
        <v>4261</v>
      </c>
    </row>
    <row r="1970" spans="1:3" x14ac:dyDescent="0.25">
      <c r="A1970" s="29" t="s">
        <v>8732</v>
      </c>
      <c r="B1970" s="29" t="s">
        <v>6071</v>
      </c>
      <c r="C1970" s="30" t="s">
        <v>4261</v>
      </c>
    </row>
    <row r="1971" spans="1:3" x14ac:dyDescent="0.25">
      <c r="A1971" s="31" t="s">
        <v>8733</v>
      </c>
      <c r="B1971" s="31" t="s">
        <v>6071</v>
      </c>
      <c r="C1971" s="32" t="s">
        <v>4261</v>
      </c>
    </row>
    <row r="1972" spans="1:3" x14ac:dyDescent="0.25">
      <c r="A1972" s="29" t="s">
        <v>8734</v>
      </c>
      <c r="B1972" s="29" t="s">
        <v>6071</v>
      </c>
      <c r="C1972" s="30" t="s">
        <v>4261</v>
      </c>
    </row>
    <row r="1973" spans="1:3" x14ac:dyDescent="0.25">
      <c r="A1973" s="31" t="s">
        <v>8735</v>
      </c>
      <c r="B1973" s="31" t="s">
        <v>6071</v>
      </c>
      <c r="C1973" s="32" t="s">
        <v>4261</v>
      </c>
    </row>
    <row r="1974" spans="1:3" x14ac:dyDescent="0.25">
      <c r="A1974" s="29" t="s">
        <v>8736</v>
      </c>
      <c r="B1974" s="29" t="s">
        <v>6071</v>
      </c>
      <c r="C1974" s="30" t="s">
        <v>4261</v>
      </c>
    </row>
    <row r="1975" spans="1:3" x14ac:dyDescent="0.25">
      <c r="A1975" s="31" t="s">
        <v>8737</v>
      </c>
      <c r="B1975" s="31" t="s">
        <v>6071</v>
      </c>
      <c r="C1975" s="32" t="s">
        <v>4261</v>
      </c>
    </row>
    <row r="1976" spans="1:3" x14ac:dyDescent="0.25">
      <c r="A1976" s="29" t="s">
        <v>8738</v>
      </c>
      <c r="B1976" s="29" t="s">
        <v>6071</v>
      </c>
      <c r="C1976" s="30" t="s">
        <v>4261</v>
      </c>
    </row>
    <row r="1977" spans="1:3" x14ac:dyDescent="0.25">
      <c r="A1977" s="31" t="s">
        <v>8739</v>
      </c>
      <c r="B1977" s="31" t="s">
        <v>6072</v>
      </c>
      <c r="C1977" s="32" t="s">
        <v>4262</v>
      </c>
    </row>
    <row r="1978" spans="1:3" x14ac:dyDescent="0.25">
      <c r="A1978" s="29" t="s">
        <v>8740</v>
      </c>
      <c r="B1978" s="29" t="s">
        <v>6072</v>
      </c>
      <c r="C1978" s="30" t="s">
        <v>4262</v>
      </c>
    </row>
    <row r="1979" spans="1:3" x14ac:dyDescent="0.25">
      <c r="A1979" s="31" t="s">
        <v>8741</v>
      </c>
      <c r="B1979" s="31" t="s">
        <v>6072</v>
      </c>
      <c r="C1979" s="32" t="s">
        <v>4262</v>
      </c>
    </row>
    <row r="1980" spans="1:3" x14ac:dyDescent="0.25">
      <c r="A1980" s="29" t="s">
        <v>8742</v>
      </c>
      <c r="B1980" s="29" t="s">
        <v>6072</v>
      </c>
      <c r="C1980" s="30" t="s">
        <v>4262</v>
      </c>
    </row>
    <row r="1981" spans="1:3" x14ac:dyDescent="0.25">
      <c r="A1981" s="31" t="s">
        <v>8743</v>
      </c>
      <c r="B1981" s="31" t="s">
        <v>6072</v>
      </c>
      <c r="C1981" s="32" t="s">
        <v>4262</v>
      </c>
    </row>
    <row r="1982" spans="1:3" x14ac:dyDescent="0.25">
      <c r="A1982" s="29" t="s">
        <v>8744</v>
      </c>
      <c r="B1982" s="29" t="s">
        <v>6072</v>
      </c>
      <c r="C1982" s="30" t="s">
        <v>4262</v>
      </c>
    </row>
    <row r="1983" spans="1:3" x14ac:dyDescent="0.25">
      <c r="A1983" s="31" t="s">
        <v>8745</v>
      </c>
      <c r="B1983" s="31" t="s">
        <v>6072</v>
      </c>
      <c r="C1983" s="32" t="s">
        <v>4262</v>
      </c>
    </row>
    <row r="1984" spans="1:3" x14ac:dyDescent="0.25">
      <c r="A1984" s="29" t="s">
        <v>8746</v>
      </c>
      <c r="B1984" s="29" t="s">
        <v>6072</v>
      </c>
      <c r="C1984" s="30" t="s">
        <v>4262</v>
      </c>
    </row>
    <row r="1985" spans="1:3" x14ac:dyDescent="0.25">
      <c r="A1985" s="31" t="s">
        <v>8747</v>
      </c>
      <c r="B1985" s="31" t="s">
        <v>6072</v>
      </c>
      <c r="C1985" s="32" t="s">
        <v>4262</v>
      </c>
    </row>
    <row r="1986" spans="1:3" x14ac:dyDescent="0.25">
      <c r="A1986" s="29" t="s">
        <v>8748</v>
      </c>
      <c r="B1986" s="29" t="s">
        <v>6073</v>
      </c>
      <c r="C1986" s="30" t="s">
        <v>4263</v>
      </c>
    </row>
    <row r="1987" spans="1:3" x14ac:dyDescent="0.25">
      <c r="A1987" s="31" t="s">
        <v>8749</v>
      </c>
      <c r="B1987" s="31" t="s">
        <v>6073</v>
      </c>
      <c r="C1987" s="32" t="s">
        <v>4263</v>
      </c>
    </row>
    <row r="1988" spans="1:3" x14ac:dyDescent="0.25">
      <c r="A1988" s="29" t="s">
        <v>8750</v>
      </c>
      <c r="B1988" s="29" t="s">
        <v>6073</v>
      </c>
      <c r="C1988" s="30" t="s">
        <v>4263</v>
      </c>
    </row>
    <row r="1989" spans="1:3" x14ac:dyDescent="0.25">
      <c r="A1989" s="31" t="s">
        <v>8751</v>
      </c>
      <c r="B1989" s="31" t="s">
        <v>6073</v>
      </c>
      <c r="C1989" s="32" t="s">
        <v>4263</v>
      </c>
    </row>
    <row r="1990" spans="1:3" x14ac:dyDescent="0.25">
      <c r="A1990" s="29" t="s">
        <v>8752</v>
      </c>
      <c r="B1990" s="29" t="s">
        <v>6074</v>
      </c>
      <c r="C1990" s="30" t="s">
        <v>4264</v>
      </c>
    </row>
    <row r="1991" spans="1:3" x14ac:dyDescent="0.25">
      <c r="A1991" s="31" t="s">
        <v>8753</v>
      </c>
      <c r="B1991" s="31" t="s">
        <v>6074</v>
      </c>
      <c r="C1991" s="32" t="s">
        <v>4264</v>
      </c>
    </row>
    <row r="1992" spans="1:3" x14ac:dyDescent="0.25">
      <c r="A1992" s="29" t="s">
        <v>8754</v>
      </c>
      <c r="B1992" s="29" t="s">
        <v>6074</v>
      </c>
      <c r="C1992" s="30" t="s">
        <v>4264</v>
      </c>
    </row>
    <row r="1993" spans="1:3" x14ac:dyDescent="0.25">
      <c r="A1993" s="31" t="s">
        <v>8755</v>
      </c>
      <c r="B1993" s="31" t="s">
        <v>6074</v>
      </c>
      <c r="C1993" s="32" t="s">
        <v>4264</v>
      </c>
    </row>
    <row r="1994" spans="1:3" x14ac:dyDescent="0.25">
      <c r="A1994" s="29" t="s">
        <v>8756</v>
      </c>
      <c r="B1994" s="29" t="s">
        <v>6075</v>
      </c>
      <c r="C1994" s="30" t="s">
        <v>4265</v>
      </c>
    </row>
    <row r="1995" spans="1:3" x14ac:dyDescent="0.25">
      <c r="A1995" s="31" t="s">
        <v>8757</v>
      </c>
      <c r="B1995" s="31" t="s">
        <v>6075</v>
      </c>
      <c r="C1995" s="32" t="s">
        <v>4265</v>
      </c>
    </row>
    <row r="1996" spans="1:3" x14ac:dyDescent="0.25">
      <c r="A1996" s="29" t="s">
        <v>8758</v>
      </c>
      <c r="B1996" s="29" t="s">
        <v>6075</v>
      </c>
      <c r="C1996" s="30" t="s">
        <v>4265</v>
      </c>
    </row>
    <row r="1997" spans="1:3" x14ac:dyDescent="0.25">
      <c r="A1997" s="31" t="s">
        <v>8759</v>
      </c>
      <c r="B1997" s="31" t="s">
        <v>6076</v>
      </c>
      <c r="C1997" s="32" t="s">
        <v>4266</v>
      </c>
    </row>
    <row r="1998" spans="1:3" x14ac:dyDescent="0.25">
      <c r="A1998" s="29" t="s">
        <v>8760</v>
      </c>
      <c r="B1998" s="29" t="s">
        <v>6076</v>
      </c>
      <c r="C1998" s="30" t="s">
        <v>4266</v>
      </c>
    </row>
    <row r="1999" spans="1:3" x14ac:dyDescent="0.25">
      <c r="A1999" s="31" t="s">
        <v>8761</v>
      </c>
      <c r="B1999" s="31" t="s">
        <v>6076</v>
      </c>
      <c r="C1999" s="32" t="s">
        <v>4266</v>
      </c>
    </row>
    <row r="2000" spans="1:3" x14ac:dyDescent="0.25">
      <c r="A2000" s="29" t="s">
        <v>8762</v>
      </c>
      <c r="B2000" s="29" t="s">
        <v>6077</v>
      </c>
      <c r="C2000" s="30" t="s">
        <v>4267</v>
      </c>
    </row>
    <row r="2001" spans="1:3" x14ac:dyDescent="0.25">
      <c r="A2001" s="31" t="s">
        <v>8763</v>
      </c>
      <c r="B2001" s="31" t="s">
        <v>6077</v>
      </c>
      <c r="C2001" s="32" t="s">
        <v>4267</v>
      </c>
    </row>
    <row r="2002" spans="1:3" x14ac:dyDescent="0.25">
      <c r="A2002" s="29" t="s">
        <v>8764</v>
      </c>
      <c r="B2002" s="29" t="s">
        <v>6077</v>
      </c>
      <c r="C2002" s="30" t="s">
        <v>4267</v>
      </c>
    </row>
    <row r="2003" spans="1:3" x14ac:dyDescent="0.25">
      <c r="A2003" s="31" t="s">
        <v>8765</v>
      </c>
      <c r="B2003" s="31" t="s">
        <v>6077</v>
      </c>
      <c r="C2003" s="32" t="s">
        <v>4267</v>
      </c>
    </row>
    <row r="2004" spans="1:3" x14ac:dyDescent="0.25">
      <c r="A2004" s="29" t="s">
        <v>8766</v>
      </c>
      <c r="B2004" s="29" t="s">
        <v>6078</v>
      </c>
      <c r="C2004" s="30" t="s">
        <v>4268</v>
      </c>
    </row>
    <row r="2005" spans="1:3" x14ac:dyDescent="0.25">
      <c r="A2005" s="31" t="s">
        <v>8767</v>
      </c>
      <c r="B2005" s="31" t="s">
        <v>6078</v>
      </c>
      <c r="C2005" s="32" t="s">
        <v>4268</v>
      </c>
    </row>
    <row r="2006" spans="1:3" x14ac:dyDescent="0.25">
      <c r="A2006" s="29" t="s">
        <v>8768</v>
      </c>
      <c r="B2006" s="29" t="s">
        <v>6078</v>
      </c>
      <c r="C2006" s="30" t="s">
        <v>4268</v>
      </c>
    </row>
    <row r="2007" spans="1:3" x14ac:dyDescent="0.25">
      <c r="A2007" s="31" t="s">
        <v>8769</v>
      </c>
      <c r="B2007" s="31" t="s">
        <v>6078</v>
      </c>
      <c r="C2007" s="32" t="s">
        <v>4268</v>
      </c>
    </row>
    <row r="2008" spans="1:3" x14ac:dyDescent="0.25">
      <c r="A2008" s="29" t="s">
        <v>8770</v>
      </c>
      <c r="B2008" s="29" t="s">
        <v>6079</v>
      </c>
      <c r="C2008" s="30" t="s">
        <v>4269</v>
      </c>
    </row>
    <row r="2009" spans="1:3" x14ac:dyDescent="0.25">
      <c r="A2009" s="31" t="s">
        <v>8771</v>
      </c>
      <c r="B2009" s="31" t="s">
        <v>6079</v>
      </c>
      <c r="C2009" s="32" t="s">
        <v>4269</v>
      </c>
    </row>
    <row r="2010" spans="1:3" x14ac:dyDescent="0.25">
      <c r="A2010" s="29" t="s">
        <v>8772</v>
      </c>
      <c r="B2010" s="29" t="s">
        <v>6079</v>
      </c>
      <c r="C2010" s="30" t="s">
        <v>4269</v>
      </c>
    </row>
    <row r="2011" spans="1:3" x14ac:dyDescent="0.25">
      <c r="A2011" s="31" t="s">
        <v>8773</v>
      </c>
      <c r="B2011" s="31" t="s">
        <v>6079</v>
      </c>
      <c r="C2011" s="32" t="s">
        <v>4269</v>
      </c>
    </row>
    <row r="2012" spans="1:3" x14ac:dyDescent="0.25">
      <c r="A2012" s="29" t="s">
        <v>8774</v>
      </c>
      <c r="B2012" s="29" t="s">
        <v>6080</v>
      </c>
      <c r="C2012" s="30" t="s">
        <v>4270</v>
      </c>
    </row>
    <row r="2013" spans="1:3" x14ac:dyDescent="0.25">
      <c r="A2013" s="31" t="s">
        <v>8775</v>
      </c>
      <c r="B2013" s="31" t="s">
        <v>6080</v>
      </c>
      <c r="C2013" s="32" t="s">
        <v>4270</v>
      </c>
    </row>
    <row r="2014" spans="1:3" x14ac:dyDescent="0.25">
      <c r="A2014" s="29" t="s">
        <v>8776</v>
      </c>
      <c r="B2014" s="29" t="s">
        <v>6080</v>
      </c>
      <c r="C2014" s="30" t="s">
        <v>4270</v>
      </c>
    </row>
    <row r="2015" spans="1:3" x14ac:dyDescent="0.25">
      <c r="A2015" s="31" t="s">
        <v>8777</v>
      </c>
      <c r="B2015" s="31" t="s">
        <v>6080</v>
      </c>
      <c r="C2015" s="32" t="s">
        <v>4270</v>
      </c>
    </row>
    <row r="2016" spans="1:3" x14ac:dyDescent="0.25">
      <c r="A2016" s="29" t="s">
        <v>8778</v>
      </c>
      <c r="B2016" s="29" t="s">
        <v>6080</v>
      </c>
      <c r="C2016" s="30" t="s">
        <v>4270</v>
      </c>
    </row>
    <row r="2017" spans="1:3" x14ac:dyDescent="0.25">
      <c r="A2017" s="31" t="s">
        <v>8779</v>
      </c>
      <c r="B2017" s="31" t="s">
        <v>6081</v>
      </c>
      <c r="C2017" s="32" t="s">
        <v>4271</v>
      </c>
    </row>
    <row r="2018" spans="1:3" x14ac:dyDescent="0.25">
      <c r="A2018" s="29" t="s">
        <v>8780</v>
      </c>
      <c r="B2018" s="29" t="s">
        <v>6081</v>
      </c>
      <c r="C2018" s="30" t="s">
        <v>4271</v>
      </c>
    </row>
    <row r="2019" spans="1:3" x14ac:dyDescent="0.25">
      <c r="A2019" s="31" t="s">
        <v>8781</v>
      </c>
      <c r="B2019" s="31" t="s">
        <v>6081</v>
      </c>
      <c r="C2019" s="32" t="s">
        <v>4271</v>
      </c>
    </row>
    <row r="2020" spans="1:3" x14ac:dyDescent="0.25">
      <c r="A2020" s="29" t="s">
        <v>8782</v>
      </c>
      <c r="B2020" s="29" t="s">
        <v>6082</v>
      </c>
      <c r="C2020" s="30" t="s">
        <v>4272</v>
      </c>
    </row>
    <row r="2021" spans="1:3" x14ac:dyDescent="0.25">
      <c r="A2021" s="31" t="s">
        <v>8783</v>
      </c>
      <c r="B2021" s="31" t="s">
        <v>6082</v>
      </c>
      <c r="C2021" s="32" t="s">
        <v>4272</v>
      </c>
    </row>
    <row r="2022" spans="1:3" x14ac:dyDescent="0.25">
      <c r="A2022" s="29" t="s">
        <v>8784</v>
      </c>
      <c r="B2022" s="29" t="s">
        <v>6082</v>
      </c>
      <c r="C2022" s="30" t="s">
        <v>4272</v>
      </c>
    </row>
    <row r="2023" spans="1:3" x14ac:dyDescent="0.25">
      <c r="A2023" s="31" t="s">
        <v>8785</v>
      </c>
      <c r="B2023" s="31" t="s">
        <v>6083</v>
      </c>
      <c r="C2023" s="32" t="s">
        <v>4273</v>
      </c>
    </row>
    <row r="2024" spans="1:3" x14ac:dyDescent="0.25">
      <c r="A2024" s="29" t="s">
        <v>8786</v>
      </c>
      <c r="B2024" s="29" t="s">
        <v>6083</v>
      </c>
      <c r="C2024" s="30" t="s">
        <v>4273</v>
      </c>
    </row>
    <row r="2025" spans="1:3" x14ac:dyDescent="0.25">
      <c r="A2025" s="31" t="s">
        <v>8787</v>
      </c>
      <c r="B2025" s="31" t="s">
        <v>6083</v>
      </c>
      <c r="C2025" s="32" t="s">
        <v>4273</v>
      </c>
    </row>
    <row r="2026" spans="1:3" x14ac:dyDescent="0.25">
      <c r="A2026" s="29" t="s">
        <v>8788</v>
      </c>
      <c r="B2026" s="29" t="s">
        <v>6083</v>
      </c>
      <c r="C2026" s="30" t="s">
        <v>4273</v>
      </c>
    </row>
    <row r="2027" spans="1:3" x14ac:dyDescent="0.25">
      <c r="A2027" s="31" t="s">
        <v>8789</v>
      </c>
      <c r="B2027" s="31" t="s">
        <v>6083</v>
      </c>
      <c r="C2027" s="32" t="s">
        <v>4273</v>
      </c>
    </row>
    <row r="2028" spans="1:3" x14ac:dyDescent="0.25">
      <c r="A2028" s="29" t="s">
        <v>8790</v>
      </c>
      <c r="B2028" s="29" t="s">
        <v>6084</v>
      </c>
      <c r="C2028" s="30" t="s">
        <v>4274</v>
      </c>
    </row>
    <row r="2029" spans="1:3" x14ac:dyDescent="0.25">
      <c r="A2029" s="31" t="s">
        <v>8791</v>
      </c>
      <c r="B2029" s="31" t="s">
        <v>6084</v>
      </c>
      <c r="C2029" s="32" t="s">
        <v>4274</v>
      </c>
    </row>
    <row r="2030" spans="1:3" x14ac:dyDescent="0.25">
      <c r="A2030" s="29" t="s">
        <v>8792</v>
      </c>
      <c r="B2030" s="29" t="s">
        <v>6084</v>
      </c>
      <c r="C2030" s="30" t="s">
        <v>4274</v>
      </c>
    </row>
    <row r="2031" spans="1:3" x14ac:dyDescent="0.25">
      <c r="A2031" s="31" t="s">
        <v>8793</v>
      </c>
      <c r="B2031" s="31" t="s">
        <v>6084</v>
      </c>
      <c r="C2031" s="32" t="s">
        <v>4274</v>
      </c>
    </row>
    <row r="2032" spans="1:3" x14ac:dyDescent="0.25">
      <c r="A2032" s="29" t="s">
        <v>8794</v>
      </c>
      <c r="B2032" s="29" t="s">
        <v>6085</v>
      </c>
      <c r="C2032" s="30" t="s">
        <v>4275</v>
      </c>
    </row>
    <row r="2033" spans="1:3" x14ac:dyDescent="0.25">
      <c r="A2033" s="31" t="s">
        <v>8795</v>
      </c>
      <c r="B2033" s="31" t="s">
        <v>6085</v>
      </c>
      <c r="C2033" s="32" t="s">
        <v>4275</v>
      </c>
    </row>
    <row r="2034" spans="1:3" x14ac:dyDescent="0.25">
      <c r="A2034" s="29" t="s">
        <v>8796</v>
      </c>
      <c r="B2034" s="29" t="s">
        <v>6085</v>
      </c>
      <c r="C2034" s="30" t="s">
        <v>4275</v>
      </c>
    </row>
    <row r="2035" spans="1:3" x14ac:dyDescent="0.25">
      <c r="A2035" s="31" t="s">
        <v>8797</v>
      </c>
      <c r="B2035" s="31" t="s">
        <v>6085</v>
      </c>
      <c r="C2035" s="32" t="s">
        <v>4275</v>
      </c>
    </row>
    <row r="2036" spans="1:3" x14ac:dyDescent="0.25">
      <c r="A2036" s="29" t="s">
        <v>8798</v>
      </c>
      <c r="B2036" s="29" t="s">
        <v>6085</v>
      </c>
      <c r="C2036" s="30" t="s">
        <v>4275</v>
      </c>
    </row>
    <row r="2037" spans="1:3" x14ac:dyDescent="0.25">
      <c r="A2037" s="31" t="s">
        <v>8799</v>
      </c>
      <c r="B2037" s="31" t="s">
        <v>6085</v>
      </c>
      <c r="C2037" s="32" t="s">
        <v>4275</v>
      </c>
    </row>
    <row r="2038" spans="1:3" x14ac:dyDescent="0.25">
      <c r="A2038" s="29" t="s">
        <v>8800</v>
      </c>
      <c r="B2038" s="29" t="s">
        <v>6085</v>
      </c>
      <c r="C2038" s="30" t="s">
        <v>4275</v>
      </c>
    </row>
    <row r="2039" spans="1:3" x14ac:dyDescent="0.25">
      <c r="A2039" s="31" t="s">
        <v>8801</v>
      </c>
      <c r="B2039" s="31" t="s">
        <v>6086</v>
      </c>
      <c r="C2039" s="32" t="s">
        <v>4276</v>
      </c>
    </row>
    <row r="2040" spans="1:3" x14ac:dyDescent="0.25">
      <c r="A2040" s="29" t="s">
        <v>8802</v>
      </c>
      <c r="B2040" s="29" t="s">
        <v>6086</v>
      </c>
      <c r="C2040" s="30" t="s">
        <v>4276</v>
      </c>
    </row>
    <row r="2041" spans="1:3" x14ac:dyDescent="0.25">
      <c r="A2041" s="31" t="s">
        <v>8803</v>
      </c>
      <c r="B2041" s="31" t="s">
        <v>6086</v>
      </c>
      <c r="C2041" s="32" t="s">
        <v>4276</v>
      </c>
    </row>
    <row r="2042" spans="1:3" x14ac:dyDescent="0.25">
      <c r="A2042" s="29" t="s">
        <v>8804</v>
      </c>
      <c r="B2042" s="29" t="s">
        <v>6086</v>
      </c>
      <c r="C2042" s="30" t="s">
        <v>4276</v>
      </c>
    </row>
    <row r="2043" spans="1:3" x14ac:dyDescent="0.25">
      <c r="A2043" s="31" t="s">
        <v>8805</v>
      </c>
      <c r="B2043" s="31" t="s">
        <v>6086</v>
      </c>
      <c r="C2043" s="32" t="s">
        <v>4276</v>
      </c>
    </row>
    <row r="2044" spans="1:3" x14ac:dyDescent="0.25">
      <c r="A2044" s="29" t="s">
        <v>8806</v>
      </c>
      <c r="B2044" s="29" t="s">
        <v>6086</v>
      </c>
      <c r="C2044" s="30" t="s">
        <v>4276</v>
      </c>
    </row>
    <row r="2045" spans="1:3" x14ac:dyDescent="0.25">
      <c r="A2045" s="31" t="s">
        <v>8807</v>
      </c>
      <c r="B2045" s="31" t="s">
        <v>6086</v>
      </c>
      <c r="C2045" s="32" t="s">
        <v>4276</v>
      </c>
    </row>
    <row r="2046" spans="1:3" x14ac:dyDescent="0.25">
      <c r="A2046" s="29" t="s">
        <v>8808</v>
      </c>
      <c r="B2046" s="29" t="s">
        <v>6086</v>
      </c>
      <c r="C2046" s="30" t="s">
        <v>4276</v>
      </c>
    </row>
    <row r="2047" spans="1:3" x14ac:dyDescent="0.25">
      <c r="A2047" s="31" t="s">
        <v>8809</v>
      </c>
      <c r="B2047" s="31" t="s">
        <v>6086</v>
      </c>
      <c r="C2047" s="32" t="s">
        <v>4276</v>
      </c>
    </row>
    <row r="2048" spans="1:3" x14ac:dyDescent="0.25">
      <c r="A2048" s="29" t="s">
        <v>8810</v>
      </c>
      <c r="B2048" s="29" t="s">
        <v>6087</v>
      </c>
      <c r="C2048" s="30" t="s">
        <v>4277</v>
      </c>
    </row>
    <row r="2049" spans="1:3" x14ac:dyDescent="0.25">
      <c r="A2049" s="31" t="s">
        <v>8811</v>
      </c>
      <c r="B2049" s="31" t="s">
        <v>6087</v>
      </c>
      <c r="C2049" s="32" t="s">
        <v>4277</v>
      </c>
    </row>
    <row r="2050" spans="1:3" x14ac:dyDescent="0.25">
      <c r="A2050" s="29" t="s">
        <v>8812</v>
      </c>
      <c r="B2050" s="29" t="s">
        <v>6087</v>
      </c>
      <c r="C2050" s="30" t="s">
        <v>4277</v>
      </c>
    </row>
    <row r="2051" spans="1:3" x14ac:dyDescent="0.25">
      <c r="A2051" s="31" t="s">
        <v>8813</v>
      </c>
      <c r="B2051" s="31" t="s">
        <v>6087</v>
      </c>
      <c r="C2051" s="32" t="s">
        <v>4277</v>
      </c>
    </row>
    <row r="2052" spans="1:3" x14ac:dyDescent="0.25">
      <c r="A2052" s="29" t="s">
        <v>8814</v>
      </c>
      <c r="B2052" s="29" t="s">
        <v>6087</v>
      </c>
      <c r="C2052" s="30" t="s">
        <v>4277</v>
      </c>
    </row>
    <row r="2053" spans="1:3" x14ac:dyDescent="0.25">
      <c r="A2053" s="31" t="s">
        <v>8815</v>
      </c>
      <c r="B2053" s="31" t="s">
        <v>6087</v>
      </c>
      <c r="C2053" s="32" t="s">
        <v>4277</v>
      </c>
    </row>
    <row r="2054" spans="1:3" x14ac:dyDescent="0.25">
      <c r="A2054" s="29" t="s">
        <v>8816</v>
      </c>
      <c r="B2054" s="29" t="s">
        <v>6087</v>
      </c>
      <c r="C2054" s="30" t="s">
        <v>4277</v>
      </c>
    </row>
    <row r="2055" spans="1:3" x14ac:dyDescent="0.25">
      <c r="A2055" s="31" t="s">
        <v>8817</v>
      </c>
      <c r="B2055" s="31" t="s">
        <v>6087</v>
      </c>
      <c r="C2055" s="32" t="s">
        <v>4277</v>
      </c>
    </row>
    <row r="2056" spans="1:3" x14ac:dyDescent="0.25">
      <c r="A2056" s="29" t="s">
        <v>8818</v>
      </c>
      <c r="B2056" s="29" t="s">
        <v>6087</v>
      </c>
      <c r="C2056" s="30" t="s">
        <v>4277</v>
      </c>
    </row>
    <row r="2057" spans="1:3" x14ac:dyDescent="0.25">
      <c r="A2057" s="31" t="s">
        <v>8819</v>
      </c>
      <c r="B2057" s="31" t="s">
        <v>6088</v>
      </c>
      <c r="C2057" s="32" t="s">
        <v>4278</v>
      </c>
    </row>
    <row r="2058" spans="1:3" x14ac:dyDescent="0.25">
      <c r="A2058" s="29" t="s">
        <v>8820</v>
      </c>
      <c r="B2058" s="29" t="s">
        <v>6088</v>
      </c>
      <c r="C2058" s="30" t="s">
        <v>4278</v>
      </c>
    </row>
    <row r="2059" spans="1:3" x14ac:dyDescent="0.25">
      <c r="A2059" s="31" t="s">
        <v>8821</v>
      </c>
      <c r="B2059" s="31" t="s">
        <v>6088</v>
      </c>
      <c r="C2059" s="32" t="s">
        <v>4278</v>
      </c>
    </row>
    <row r="2060" spans="1:3" x14ac:dyDescent="0.25">
      <c r="A2060" s="29" t="s">
        <v>8822</v>
      </c>
      <c r="B2060" s="29" t="s">
        <v>6088</v>
      </c>
      <c r="C2060" s="30" t="s">
        <v>4278</v>
      </c>
    </row>
    <row r="2061" spans="1:3" x14ac:dyDescent="0.25">
      <c r="A2061" s="31" t="s">
        <v>8823</v>
      </c>
      <c r="B2061" s="31" t="s">
        <v>6088</v>
      </c>
      <c r="C2061" s="32" t="s">
        <v>4278</v>
      </c>
    </row>
    <row r="2062" spans="1:3" x14ac:dyDescent="0.25">
      <c r="A2062" s="29" t="s">
        <v>8824</v>
      </c>
      <c r="B2062" s="29" t="s">
        <v>6089</v>
      </c>
      <c r="C2062" s="30" t="s">
        <v>4279</v>
      </c>
    </row>
    <row r="2063" spans="1:3" x14ac:dyDescent="0.25">
      <c r="A2063" s="31" t="s">
        <v>8825</v>
      </c>
      <c r="B2063" s="31" t="s">
        <v>6089</v>
      </c>
      <c r="C2063" s="32" t="s">
        <v>4279</v>
      </c>
    </row>
    <row r="2064" spans="1:3" x14ac:dyDescent="0.25">
      <c r="A2064" s="29" t="s">
        <v>8826</v>
      </c>
      <c r="B2064" s="29" t="s">
        <v>6089</v>
      </c>
      <c r="C2064" s="30" t="s">
        <v>4279</v>
      </c>
    </row>
    <row r="2065" spans="1:3" x14ac:dyDescent="0.25">
      <c r="A2065" s="31" t="s">
        <v>8827</v>
      </c>
      <c r="B2065" s="31" t="s">
        <v>6089</v>
      </c>
      <c r="C2065" s="32" t="s">
        <v>4279</v>
      </c>
    </row>
    <row r="2066" spans="1:3" x14ac:dyDescent="0.25">
      <c r="A2066" s="29" t="s">
        <v>8828</v>
      </c>
      <c r="B2066" s="29" t="s">
        <v>6089</v>
      </c>
      <c r="C2066" s="30" t="s">
        <v>4279</v>
      </c>
    </row>
    <row r="2067" spans="1:3" x14ac:dyDescent="0.25">
      <c r="A2067" s="31" t="s">
        <v>8829</v>
      </c>
      <c r="B2067" s="31" t="s">
        <v>6089</v>
      </c>
      <c r="C2067" s="32" t="s">
        <v>4279</v>
      </c>
    </row>
    <row r="2068" spans="1:3" x14ac:dyDescent="0.25">
      <c r="A2068" s="29" t="s">
        <v>8830</v>
      </c>
      <c r="B2068" s="29" t="s">
        <v>6089</v>
      </c>
      <c r="C2068" s="30" t="s">
        <v>4279</v>
      </c>
    </row>
    <row r="2069" spans="1:3" x14ac:dyDescent="0.25">
      <c r="A2069" s="31" t="s">
        <v>8831</v>
      </c>
      <c r="B2069" s="31" t="s">
        <v>6090</v>
      </c>
      <c r="C2069" s="32" t="s">
        <v>4280</v>
      </c>
    </row>
    <row r="2070" spans="1:3" x14ac:dyDescent="0.25">
      <c r="A2070" s="29" t="s">
        <v>8832</v>
      </c>
      <c r="B2070" s="29" t="s">
        <v>6090</v>
      </c>
      <c r="C2070" s="30" t="s">
        <v>4280</v>
      </c>
    </row>
    <row r="2071" spans="1:3" x14ac:dyDescent="0.25">
      <c r="A2071" s="31" t="s">
        <v>8833</v>
      </c>
      <c r="B2071" s="31" t="s">
        <v>6090</v>
      </c>
      <c r="C2071" s="32" t="s">
        <v>4280</v>
      </c>
    </row>
    <row r="2072" spans="1:3" x14ac:dyDescent="0.25">
      <c r="A2072" s="29" t="s">
        <v>8834</v>
      </c>
      <c r="B2072" s="29" t="s">
        <v>6090</v>
      </c>
      <c r="C2072" s="30" t="s">
        <v>4280</v>
      </c>
    </row>
    <row r="2073" spans="1:3" x14ac:dyDescent="0.25">
      <c r="A2073" s="31" t="s">
        <v>8835</v>
      </c>
      <c r="B2073" s="31" t="s">
        <v>6090</v>
      </c>
      <c r="C2073" s="32" t="s">
        <v>4280</v>
      </c>
    </row>
    <row r="2074" spans="1:3" x14ac:dyDescent="0.25">
      <c r="A2074" s="29" t="s">
        <v>8836</v>
      </c>
      <c r="B2074" s="29" t="s">
        <v>6090</v>
      </c>
      <c r="C2074" s="30" t="s">
        <v>4280</v>
      </c>
    </row>
    <row r="2075" spans="1:3" x14ac:dyDescent="0.25">
      <c r="A2075" s="31" t="s">
        <v>8837</v>
      </c>
      <c r="B2075" s="31" t="s">
        <v>6090</v>
      </c>
      <c r="C2075" s="32" t="s">
        <v>4280</v>
      </c>
    </row>
    <row r="2076" spans="1:3" x14ac:dyDescent="0.25">
      <c r="A2076" s="29" t="s">
        <v>8838</v>
      </c>
      <c r="B2076" s="29" t="s">
        <v>6090</v>
      </c>
      <c r="C2076" s="30" t="s">
        <v>4280</v>
      </c>
    </row>
    <row r="2077" spans="1:3" x14ac:dyDescent="0.25">
      <c r="A2077" s="31" t="s">
        <v>8839</v>
      </c>
      <c r="B2077" s="31" t="s">
        <v>6091</v>
      </c>
      <c r="C2077" s="32" t="s">
        <v>4281</v>
      </c>
    </row>
    <row r="2078" spans="1:3" x14ac:dyDescent="0.25">
      <c r="A2078" s="29" t="s">
        <v>8840</v>
      </c>
      <c r="B2078" s="29" t="s">
        <v>6091</v>
      </c>
      <c r="C2078" s="30" t="s">
        <v>4281</v>
      </c>
    </row>
    <row r="2079" spans="1:3" x14ac:dyDescent="0.25">
      <c r="A2079" s="31" t="s">
        <v>8841</v>
      </c>
      <c r="B2079" s="31" t="s">
        <v>6091</v>
      </c>
      <c r="C2079" s="32" t="s">
        <v>4281</v>
      </c>
    </row>
    <row r="2080" spans="1:3" x14ac:dyDescent="0.25">
      <c r="A2080" s="29" t="s">
        <v>8842</v>
      </c>
      <c r="B2080" s="29" t="s">
        <v>6091</v>
      </c>
      <c r="C2080" s="30" t="s">
        <v>4281</v>
      </c>
    </row>
    <row r="2081" spans="1:3" x14ac:dyDescent="0.25">
      <c r="A2081" s="31" t="s">
        <v>8843</v>
      </c>
      <c r="B2081" s="31" t="s">
        <v>6092</v>
      </c>
      <c r="C2081" s="32" t="s">
        <v>4282</v>
      </c>
    </row>
    <row r="2082" spans="1:3" x14ac:dyDescent="0.25">
      <c r="A2082" s="29" t="s">
        <v>8844</v>
      </c>
      <c r="B2082" s="29" t="s">
        <v>6092</v>
      </c>
      <c r="C2082" s="30" t="s">
        <v>4282</v>
      </c>
    </row>
    <row r="2083" spans="1:3" x14ac:dyDescent="0.25">
      <c r="A2083" s="31" t="s">
        <v>8845</v>
      </c>
      <c r="B2083" s="31" t="s">
        <v>6092</v>
      </c>
      <c r="C2083" s="32" t="s">
        <v>4282</v>
      </c>
    </row>
    <row r="2084" spans="1:3" x14ac:dyDescent="0.25">
      <c r="A2084" s="29" t="s">
        <v>8846</v>
      </c>
      <c r="B2084" s="29" t="s">
        <v>6092</v>
      </c>
      <c r="C2084" s="30" t="s">
        <v>4282</v>
      </c>
    </row>
    <row r="2085" spans="1:3" x14ac:dyDescent="0.25">
      <c r="A2085" s="31" t="s">
        <v>8847</v>
      </c>
      <c r="B2085" s="31" t="s">
        <v>5819</v>
      </c>
      <c r="C2085" s="32" t="s">
        <v>4283</v>
      </c>
    </row>
    <row r="2086" spans="1:3" x14ac:dyDescent="0.25">
      <c r="A2086" s="29" t="s">
        <v>8848</v>
      </c>
      <c r="B2086" s="29" t="s">
        <v>5819</v>
      </c>
      <c r="C2086" s="30" t="s">
        <v>4283</v>
      </c>
    </row>
    <row r="2087" spans="1:3" x14ac:dyDescent="0.25">
      <c r="A2087" s="31" t="s">
        <v>8849</v>
      </c>
      <c r="B2087" s="31" t="s">
        <v>5819</v>
      </c>
      <c r="C2087" s="32" t="s">
        <v>4283</v>
      </c>
    </row>
    <row r="2088" spans="1:3" x14ac:dyDescent="0.25">
      <c r="A2088" s="29" t="s">
        <v>8850</v>
      </c>
      <c r="B2088" s="29" t="s">
        <v>5820</v>
      </c>
      <c r="C2088" s="30" t="s">
        <v>4284</v>
      </c>
    </row>
    <row r="2089" spans="1:3" x14ac:dyDescent="0.25">
      <c r="A2089" s="31" t="s">
        <v>8851</v>
      </c>
      <c r="B2089" s="31" t="s">
        <v>5820</v>
      </c>
      <c r="C2089" s="32" t="s">
        <v>4284</v>
      </c>
    </row>
    <row r="2090" spans="1:3" x14ac:dyDescent="0.25">
      <c r="A2090" s="29" t="s">
        <v>8852</v>
      </c>
      <c r="B2090" s="29" t="s">
        <v>5820</v>
      </c>
      <c r="C2090" s="30" t="s">
        <v>4284</v>
      </c>
    </row>
    <row r="2091" spans="1:3" x14ac:dyDescent="0.25">
      <c r="A2091" s="31" t="s">
        <v>8853</v>
      </c>
      <c r="B2091" s="31" t="s">
        <v>5820</v>
      </c>
      <c r="C2091" s="32" t="s">
        <v>4284</v>
      </c>
    </row>
    <row r="2092" spans="1:3" x14ac:dyDescent="0.25">
      <c r="A2092" s="29" t="s">
        <v>8854</v>
      </c>
      <c r="B2092" s="29" t="s">
        <v>5821</v>
      </c>
      <c r="C2092" s="30" t="s">
        <v>4285</v>
      </c>
    </row>
    <row r="2093" spans="1:3" x14ac:dyDescent="0.25">
      <c r="A2093" s="31" t="s">
        <v>8855</v>
      </c>
      <c r="B2093" s="31" t="s">
        <v>5821</v>
      </c>
      <c r="C2093" s="32" t="s">
        <v>4285</v>
      </c>
    </row>
    <row r="2094" spans="1:3" x14ac:dyDescent="0.25">
      <c r="A2094" s="29" t="s">
        <v>8856</v>
      </c>
      <c r="B2094" s="29" t="s">
        <v>5822</v>
      </c>
      <c r="C2094" s="30" t="s">
        <v>4286</v>
      </c>
    </row>
    <row r="2095" spans="1:3" x14ac:dyDescent="0.25">
      <c r="A2095" s="31" t="s">
        <v>8857</v>
      </c>
      <c r="B2095" s="31" t="s">
        <v>5823</v>
      </c>
      <c r="C2095" s="32" t="s">
        <v>4287</v>
      </c>
    </row>
    <row r="2096" spans="1:3" x14ac:dyDescent="0.25">
      <c r="A2096" s="29" t="s">
        <v>8858</v>
      </c>
      <c r="B2096" s="29" t="s">
        <v>5824</v>
      </c>
      <c r="C2096" s="30" t="s">
        <v>4288</v>
      </c>
    </row>
    <row r="2097" spans="1:3" x14ac:dyDescent="0.25">
      <c r="A2097" s="31" t="s">
        <v>8859</v>
      </c>
      <c r="B2097" s="31" t="s">
        <v>5824</v>
      </c>
      <c r="C2097" s="32" t="s">
        <v>4288</v>
      </c>
    </row>
    <row r="2098" spans="1:3" x14ac:dyDescent="0.25">
      <c r="A2098" s="29" t="s">
        <v>8860</v>
      </c>
      <c r="B2098" s="29" t="s">
        <v>5824</v>
      </c>
      <c r="C2098" s="30" t="s">
        <v>4288</v>
      </c>
    </row>
    <row r="2099" spans="1:3" x14ac:dyDescent="0.25">
      <c r="A2099" s="31" t="s">
        <v>8861</v>
      </c>
      <c r="B2099" s="31" t="s">
        <v>5825</v>
      </c>
      <c r="C2099" s="32" t="s">
        <v>4289</v>
      </c>
    </row>
    <row r="2100" spans="1:3" x14ac:dyDescent="0.25">
      <c r="A2100" s="29" t="s">
        <v>8862</v>
      </c>
      <c r="B2100" s="29" t="s">
        <v>5825</v>
      </c>
      <c r="C2100" s="30" t="s">
        <v>4289</v>
      </c>
    </row>
    <row r="2101" spans="1:3" x14ac:dyDescent="0.25">
      <c r="A2101" s="31" t="s">
        <v>8863</v>
      </c>
      <c r="B2101" s="31" t="s">
        <v>6093</v>
      </c>
      <c r="C2101" s="32" t="s">
        <v>4290</v>
      </c>
    </row>
    <row r="2102" spans="1:3" x14ac:dyDescent="0.25">
      <c r="A2102" s="29" t="s">
        <v>8864</v>
      </c>
      <c r="B2102" s="29" t="s">
        <v>6093</v>
      </c>
      <c r="C2102" s="30" t="s">
        <v>4290</v>
      </c>
    </row>
    <row r="2103" spans="1:3" x14ac:dyDescent="0.25">
      <c r="A2103" s="31" t="s">
        <v>8865</v>
      </c>
      <c r="B2103" s="31" t="s">
        <v>6094</v>
      </c>
      <c r="C2103" s="32" t="s">
        <v>4291</v>
      </c>
    </row>
    <row r="2104" spans="1:3" x14ac:dyDescent="0.25">
      <c r="A2104" s="29" t="s">
        <v>8866</v>
      </c>
      <c r="B2104" s="29" t="s">
        <v>6094</v>
      </c>
      <c r="C2104" s="30" t="s">
        <v>4291</v>
      </c>
    </row>
    <row r="2105" spans="1:3" x14ac:dyDescent="0.25">
      <c r="A2105" s="31" t="s">
        <v>8867</v>
      </c>
      <c r="B2105" s="31" t="s">
        <v>6094</v>
      </c>
      <c r="C2105" s="32" t="s">
        <v>4291</v>
      </c>
    </row>
    <row r="2106" spans="1:3" x14ac:dyDescent="0.25">
      <c r="A2106" s="29" t="s">
        <v>8868</v>
      </c>
      <c r="B2106" s="29" t="s">
        <v>6094</v>
      </c>
      <c r="C2106" s="30" t="s">
        <v>4291</v>
      </c>
    </row>
    <row r="2107" spans="1:3" x14ac:dyDescent="0.25">
      <c r="A2107" s="31" t="s">
        <v>8869</v>
      </c>
      <c r="B2107" s="31" t="s">
        <v>6094</v>
      </c>
      <c r="C2107" s="32" t="s">
        <v>4291</v>
      </c>
    </row>
    <row r="2108" spans="1:3" x14ac:dyDescent="0.25">
      <c r="A2108" s="29" t="s">
        <v>8870</v>
      </c>
      <c r="B2108" s="29" t="s">
        <v>6094</v>
      </c>
      <c r="C2108" s="30" t="s">
        <v>4291</v>
      </c>
    </row>
    <row r="2109" spans="1:3" x14ac:dyDescent="0.25">
      <c r="A2109" s="31" t="s">
        <v>8871</v>
      </c>
      <c r="B2109" s="31" t="s">
        <v>6094</v>
      </c>
      <c r="C2109" s="32" t="s">
        <v>4291</v>
      </c>
    </row>
    <row r="2110" spans="1:3" x14ac:dyDescent="0.25">
      <c r="A2110" s="29" t="s">
        <v>8872</v>
      </c>
      <c r="B2110" s="29" t="s">
        <v>6094</v>
      </c>
      <c r="C2110" s="30" t="s">
        <v>4291</v>
      </c>
    </row>
    <row r="2111" spans="1:3" x14ac:dyDescent="0.25">
      <c r="A2111" s="31" t="s">
        <v>8873</v>
      </c>
      <c r="B2111" s="31" t="s">
        <v>6094</v>
      </c>
      <c r="C2111" s="32" t="s">
        <v>4291</v>
      </c>
    </row>
    <row r="2112" spans="1:3" x14ac:dyDescent="0.25">
      <c r="A2112" s="29" t="s">
        <v>8874</v>
      </c>
      <c r="B2112" s="29" t="s">
        <v>6095</v>
      </c>
      <c r="C2112" s="30" t="s">
        <v>4292</v>
      </c>
    </row>
    <row r="2113" spans="1:3" x14ac:dyDescent="0.25">
      <c r="A2113" s="31" t="s">
        <v>8875</v>
      </c>
      <c r="B2113" s="31" t="s">
        <v>6095</v>
      </c>
      <c r="C2113" s="32" t="s">
        <v>4292</v>
      </c>
    </row>
    <row r="2114" spans="1:3" x14ac:dyDescent="0.25">
      <c r="A2114" s="29" t="s">
        <v>8876</v>
      </c>
      <c r="B2114" s="29" t="s">
        <v>6095</v>
      </c>
      <c r="C2114" s="30" t="s">
        <v>4292</v>
      </c>
    </row>
    <row r="2115" spans="1:3" x14ac:dyDescent="0.25">
      <c r="A2115" s="31" t="s">
        <v>8877</v>
      </c>
      <c r="B2115" s="31" t="s">
        <v>6096</v>
      </c>
      <c r="C2115" s="32" t="s">
        <v>4293</v>
      </c>
    </row>
    <row r="2116" spans="1:3" x14ac:dyDescent="0.25">
      <c r="A2116" s="29" t="s">
        <v>8878</v>
      </c>
      <c r="B2116" s="29" t="s">
        <v>6096</v>
      </c>
      <c r="C2116" s="30" t="s">
        <v>4293</v>
      </c>
    </row>
    <row r="2117" spans="1:3" x14ac:dyDescent="0.25">
      <c r="A2117" s="31" t="s">
        <v>8879</v>
      </c>
      <c r="B2117" s="31" t="s">
        <v>6096</v>
      </c>
      <c r="C2117" s="32" t="s">
        <v>4293</v>
      </c>
    </row>
    <row r="2118" spans="1:3" x14ac:dyDescent="0.25">
      <c r="A2118" s="29" t="s">
        <v>8880</v>
      </c>
      <c r="B2118" s="29" t="s">
        <v>6096</v>
      </c>
      <c r="C2118" s="30" t="s">
        <v>4293</v>
      </c>
    </row>
    <row r="2119" spans="1:3" x14ac:dyDescent="0.25">
      <c r="A2119" s="31" t="s">
        <v>8881</v>
      </c>
      <c r="B2119" s="31" t="s">
        <v>6096</v>
      </c>
      <c r="C2119" s="32" t="s">
        <v>4293</v>
      </c>
    </row>
    <row r="2120" spans="1:3" x14ac:dyDescent="0.25">
      <c r="A2120" s="29" t="s">
        <v>8882</v>
      </c>
      <c r="B2120" s="29" t="s">
        <v>6096</v>
      </c>
      <c r="C2120" s="30" t="s">
        <v>4293</v>
      </c>
    </row>
    <row r="2121" spans="1:3" x14ac:dyDescent="0.25">
      <c r="A2121" s="31" t="s">
        <v>8883</v>
      </c>
      <c r="B2121" s="31" t="s">
        <v>6097</v>
      </c>
      <c r="C2121" s="32" t="s">
        <v>4294</v>
      </c>
    </row>
    <row r="2122" spans="1:3" x14ac:dyDescent="0.25">
      <c r="A2122" s="29" t="s">
        <v>8884</v>
      </c>
      <c r="B2122" s="29" t="s">
        <v>6097</v>
      </c>
      <c r="C2122" s="30" t="s">
        <v>4294</v>
      </c>
    </row>
    <row r="2123" spans="1:3" x14ac:dyDescent="0.25">
      <c r="A2123" s="31" t="s">
        <v>8885</v>
      </c>
      <c r="B2123" s="31" t="s">
        <v>6098</v>
      </c>
      <c r="C2123" s="32" t="s">
        <v>4295</v>
      </c>
    </row>
    <row r="2124" spans="1:3" x14ac:dyDescent="0.25">
      <c r="A2124" s="29" t="s">
        <v>8886</v>
      </c>
      <c r="B2124" s="29" t="s">
        <v>6098</v>
      </c>
      <c r="C2124" s="30" t="s">
        <v>4295</v>
      </c>
    </row>
    <row r="2125" spans="1:3" x14ac:dyDescent="0.25">
      <c r="A2125" s="31" t="s">
        <v>8887</v>
      </c>
      <c r="B2125" s="31" t="s">
        <v>6098</v>
      </c>
      <c r="C2125" s="32" t="s">
        <v>4295</v>
      </c>
    </row>
    <row r="2126" spans="1:3" x14ac:dyDescent="0.25">
      <c r="A2126" s="29" t="s">
        <v>8888</v>
      </c>
      <c r="B2126" s="29" t="s">
        <v>6099</v>
      </c>
      <c r="C2126" s="30" t="s">
        <v>4296</v>
      </c>
    </row>
    <row r="2127" spans="1:3" x14ac:dyDescent="0.25">
      <c r="A2127" s="31" t="s">
        <v>8889</v>
      </c>
      <c r="B2127" s="31" t="s">
        <v>6099</v>
      </c>
      <c r="C2127" s="32" t="s">
        <v>4296</v>
      </c>
    </row>
    <row r="2128" spans="1:3" x14ac:dyDescent="0.25">
      <c r="A2128" s="29" t="s">
        <v>8890</v>
      </c>
      <c r="B2128" s="29" t="s">
        <v>6100</v>
      </c>
      <c r="C2128" s="30" t="s">
        <v>4297</v>
      </c>
    </row>
    <row r="2129" spans="1:3" x14ac:dyDescent="0.25">
      <c r="A2129" s="31" t="s">
        <v>8891</v>
      </c>
      <c r="B2129" s="31" t="s">
        <v>6101</v>
      </c>
      <c r="C2129" s="32" t="s">
        <v>4298</v>
      </c>
    </row>
    <row r="2130" spans="1:3" x14ac:dyDescent="0.25">
      <c r="A2130" s="29" t="s">
        <v>8892</v>
      </c>
      <c r="B2130" s="29" t="s">
        <v>6102</v>
      </c>
      <c r="C2130" s="30" t="s">
        <v>4299</v>
      </c>
    </row>
    <row r="2131" spans="1:3" x14ac:dyDescent="0.25">
      <c r="A2131" s="31" t="s">
        <v>8893</v>
      </c>
      <c r="B2131" s="31" t="s">
        <v>6102</v>
      </c>
      <c r="C2131" s="32" t="s">
        <v>4299</v>
      </c>
    </row>
    <row r="2132" spans="1:3" x14ac:dyDescent="0.25">
      <c r="A2132" s="29" t="s">
        <v>8894</v>
      </c>
      <c r="B2132" s="29" t="s">
        <v>6102</v>
      </c>
      <c r="C2132" s="30" t="s">
        <v>4299</v>
      </c>
    </row>
    <row r="2133" spans="1:3" x14ac:dyDescent="0.25">
      <c r="A2133" s="31" t="s">
        <v>8895</v>
      </c>
      <c r="B2133" s="31" t="s">
        <v>6102</v>
      </c>
      <c r="C2133" s="32" t="s">
        <v>4299</v>
      </c>
    </row>
    <row r="2134" spans="1:3" x14ac:dyDescent="0.25">
      <c r="A2134" s="29" t="s">
        <v>8896</v>
      </c>
      <c r="B2134" s="29" t="s">
        <v>6102</v>
      </c>
      <c r="C2134" s="30" t="s">
        <v>4299</v>
      </c>
    </row>
    <row r="2135" spans="1:3" x14ac:dyDescent="0.25">
      <c r="A2135" s="31" t="s">
        <v>8897</v>
      </c>
      <c r="B2135" s="31" t="s">
        <v>6103</v>
      </c>
      <c r="C2135" s="32" t="s">
        <v>4300</v>
      </c>
    </row>
    <row r="2136" spans="1:3" x14ac:dyDescent="0.25">
      <c r="A2136" s="29" t="s">
        <v>8898</v>
      </c>
      <c r="B2136" s="29" t="s">
        <v>6103</v>
      </c>
      <c r="C2136" s="30" t="s">
        <v>4300</v>
      </c>
    </row>
    <row r="2137" spans="1:3" x14ac:dyDescent="0.25">
      <c r="A2137" s="31" t="s">
        <v>8899</v>
      </c>
      <c r="B2137" s="31" t="s">
        <v>6103</v>
      </c>
      <c r="C2137" s="32" t="s">
        <v>4300</v>
      </c>
    </row>
    <row r="2138" spans="1:3" x14ac:dyDescent="0.25">
      <c r="A2138" s="29" t="s">
        <v>8900</v>
      </c>
      <c r="B2138" s="29" t="s">
        <v>6103</v>
      </c>
      <c r="C2138" s="30" t="s">
        <v>4300</v>
      </c>
    </row>
    <row r="2139" spans="1:3" x14ac:dyDescent="0.25">
      <c r="A2139" s="31" t="s">
        <v>8901</v>
      </c>
      <c r="B2139" s="31" t="s">
        <v>6104</v>
      </c>
      <c r="C2139" s="32" t="s">
        <v>4301</v>
      </c>
    </row>
    <row r="2140" spans="1:3" x14ac:dyDescent="0.25">
      <c r="A2140" s="29" t="s">
        <v>8902</v>
      </c>
      <c r="B2140" s="29" t="s">
        <v>6104</v>
      </c>
      <c r="C2140" s="30" t="s">
        <v>4301</v>
      </c>
    </row>
    <row r="2141" spans="1:3" x14ac:dyDescent="0.25">
      <c r="A2141" s="31" t="s">
        <v>8903</v>
      </c>
      <c r="B2141" s="31" t="s">
        <v>6104</v>
      </c>
      <c r="C2141" s="32" t="s">
        <v>4301</v>
      </c>
    </row>
    <row r="2142" spans="1:3" x14ac:dyDescent="0.25">
      <c r="A2142" s="29" t="s">
        <v>8904</v>
      </c>
      <c r="B2142" s="29" t="s">
        <v>6104</v>
      </c>
      <c r="C2142" s="30" t="s">
        <v>4301</v>
      </c>
    </row>
    <row r="2143" spans="1:3" x14ac:dyDescent="0.25">
      <c r="A2143" s="31" t="s">
        <v>8905</v>
      </c>
      <c r="B2143" s="31" t="s">
        <v>6104</v>
      </c>
      <c r="C2143" s="32" t="s">
        <v>4301</v>
      </c>
    </row>
    <row r="2144" spans="1:3" x14ac:dyDescent="0.25">
      <c r="A2144" s="29" t="s">
        <v>8906</v>
      </c>
      <c r="B2144" s="29" t="s">
        <v>6104</v>
      </c>
      <c r="C2144" s="30" t="s">
        <v>4301</v>
      </c>
    </row>
    <row r="2145" spans="1:3" x14ac:dyDescent="0.25">
      <c r="A2145" s="31" t="s">
        <v>8907</v>
      </c>
      <c r="B2145" s="31" t="s">
        <v>6104</v>
      </c>
      <c r="C2145" s="32" t="s">
        <v>4301</v>
      </c>
    </row>
    <row r="2146" spans="1:3" x14ac:dyDescent="0.25">
      <c r="A2146" s="29" t="s">
        <v>8908</v>
      </c>
      <c r="B2146" s="29" t="s">
        <v>6104</v>
      </c>
      <c r="C2146" s="30" t="s">
        <v>4301</v>
      </c>
    </row>
    <row r="2147" spans="1:3" x14ac:dyDescent="0.25">
      <c r="A2147" s="31" t="s">
        <v>8909</v>
      </c>
      <c r="B2147" s="31" t="s">
        <v>6104</v>
      </c>
      <c r="C2147" s="32" t="s">
        <v>4301</v>
      </c>
    </row>
    <row r="2148" spans="1:3" x14ac:dyDescent="0.25">
      <c r="A2148" s="29" t="s">
        <v>8910</v>
      </c>
      <c r="B2148" s="29" t="s">
        <v>6105</v>
      </c>
      <c r="C2148" s="30" t="s">
        <v>4302</v>
      </c>
    </row>
    <row r="2149" spans="1:3" x14ac:dyDescent="0.25">
      <c r="A2149" s="31" t="s">
        <v>8911</v>
      </c>
      <c r="B2149" s="31" t="s">
        <v>6105</v>
      </c>
      <c r="C2149" s="32" t="s">
        <v>4302</v>
      </c>
    </row>
    <row r="2150" spans="1:3" x14ac:dyDescent="0.25">
      <c r="A2150" s="29" t="s">
        <v>8912</v>
      </c>
      <c r="B2150" s="29" t="s">
        <v>6105</v>
      </c>
      <c r="C2150" s="30" t="s">
        <v>4302</v>
      </c>
    </row>
    <row r="2151" spans="1:3" x14ac:dyDescent="0.25">
      <c r="A2151" s="31" t="s">
        <v>8913</v>
      </c>
      <c r="B2151" s="31" t="s">
        <v>6106</v>
      </c>
      <c r="C2151" s="32" t="s">
        <v>4303</v>
      </c>
    </row>
    <row r="2152" spans="1:3" x14ac:dyDescent="0.25">
      <c r="A2152" s="29" t="s">
        <v>8914</v>
      </c>
      <c r="B2152" s="29" t="s">
        <v>6106</v>
      </c>
      <c r="C2152" s="30" t="s">
        <v>4303</v>
      </c>
    </row>
    <row r="2153" spans="1:3" x14ac:dyDescent="0.25">
      <c r="A2153" s="31" t="s">
        <v>8915</v>
      </c>
      <c r="B2153" s="31" t="s">
        <v>6106</v>
      </c>
      <c r="C2153" s="32" t="s">
        <v>4303</v>
      </c>
    </row>
    <row r="2154" spans="1:3" x14ac:dyDescent="0.25">
      <c r="A2154" s="29" t="s">
        <v>8916</v>
      </c>
      <c r="B2154" s="29" t="s">
        <v>6106</v>
      </c>
      <c r="C2154" s="30" t="s">
        <v>4303</v>
      </c>
    </row>
    <row r="2155" spans="1:3" x14ac:dyDescent="0.25">
      <c r="A2155" s="31" t="s">
        <v>8917</v>
      </c>
      <c r="B2155" s="31" t="s">
        <v>6106</v>
      </c>
      <c r="C2155" s="32" t="s">
        <v>4303</v>
      </c>
    </row>
    <row r="2156" spans="1:3" x14ac:dyDescent="0.25">
      <c r="A2156" s="29" t="s">
        <v>8918</v>
      </c>
      <c r="B2156" s="29" t="s">
        <v>6106</v>
      </c>
      <c r="C2156" s="30" t="s">
        <v>4303</v>
      </c>
    </row>
    <row r="2157" spans="1:3" x14ac:dyDescent="0.25">
      <c r="A2157" s="31" t="s">
        <v>8919</v>
      </c>
      <c r="B2157" s="31" t="s">
        <v>6107</v>
      </c>
      <c r="C2157" s="32" t="s">
        <v>4304</v>
      </c>
    </row>
    <row r="2158" spans="1:3" x14ac:dyDescent="0.25">
      <c r="A2158" s="29" t="s">
        <v>8920</v>
      </c>
      <c r="B2158" s="29" t="s">
        <v>6107</v>
      </c>
      <c r="C2158" s="30" t="s">
        <v>4304</v>
      </c>
    </row>
    <row r="2159" spans="1:3" x14ac:dyDescent="0.25">
      <c r="A2159" s="31" t="s">
        <v>8921</v>
      </c>
      <c r="B2159" s="31" t="s">
        <v>6107</v>
      </c>
      <c r="C2159" s="32" t="s">
        <v>4304</v>
      </c>
    </row>
    <row r="2160" spans="1:3" x14ac:dyDescent="0.25">
      <c r="A2160" s="29" t="s">
        <v>8922</v>
      </c>
      <c r="B2160" s="29" t="s">
        <v>6108</v>
      </c>
      <c r="C2160" s="30" t="s">
        <v>4305</v>
      </c>
    </row>
    <row r="2161" spans="1:3" x14ac:dyDescent="0.25">
      <c r="A2161" s="31" t="s">
        <v>8923</v>
      </c>
      <c r="B2161" s="31" t="s">
        <v>6108</v>
      </c>
      <c r="C2161" s="32" t="s">
        <v>4305</v>
      </c>
    </row>
    <row r="2162" spans="1:3" x14ac:dyDescent="0.25">
      <c r="A2162" s="29" t="s">
        <v>8924</v>
      </c>
      <c r="B2162" s="29" t="s">
        <v>6108</v>
      </c>
      <c r="C2162" s="30" t="s">
        <v>4305</v>
      </c>
    </row>
    <row r="2163" spans="1:3" x14ac:dyDescent="0.25">
      <c r="A2163" s="31" t="s">
        <v>8925</v>
      </c>
      <c r="B2163" s="31" t="s">
        <v>6108</v>
      </c>
      <c r="C2163" s="32" t="s">
        <v>4305</v>
      </c>
    </row>
    <row r="2164" spans="1:3" x14ac:dyDescent="0.25">
      <c r="A2164" s="29" t="s">
        <v>8926</v>
      </c>
      <c r="B2164" s="29" t="s">
        <v>6108</v>
      </c>
      <c r="C2164" s="30" t="s">
        <v>4305</v>
      </c>
    </row>
    <row r="2165" spans="1:3" x14ac:dyDescent="0.25">
      <c r="A2165" s="31" t="s">
        <v>8927</v>
      </c>
      <c r="B2165" s="31" t="s">
        <v>6108</v>
      </c>
      <c r="C2165" s="32" t="s">
        <v>4305</v>
      </c>
    </row>
    <row r="2166" spans="1:3" x14ac:dyDescent="0.25">
      <c r="A2166" s="29" t="s">
        <v>8928</v>
      </c>
      <c r="B2166" s="29" t="s">
        <v>6109</v>
      </c>
      <c r="C2166" s="30" t="s">
        <v>4306</v>
      </c>
    </row>
    <row r="2167" spans="1:3" x14ac:dyDescent="0.25">
      <c r="A2167" s="31" t="s">
        <v>8929</v>
      </c>
      <c r="B2167" s="31" t="s">
        <v>6109</v>
      </c>
      <c r="C2167" s="32" t="s">
        <v>4306</v>
      </c>
    </row>
    <row r="2168" spans="1:3" x14ac:dyDescent="0.25">
      <c r="A2168" s="29" t="s">
        <v>8930</v>
      </c>
      <c r="B2168" s="29" t="s">
        <v>6109</v>
      </c>
      <c r="C2168" s="30" t="s">
        <v>4306</v>
      </c>
    </row>
    <row r="2169" spans="1:3" x14ac:dyDescent="0.25">
      <c r="A2169" s="31" t="s">
        <v>8931</v>
      </c>
      <c r="B2169" s="31" t="s">
        <v>6109</v>
      </c>
      <c r="C2169" s="32" t="s">
        <v>4306</v>
      </c>
    </row>
    <row r="2170" spans="1:3" x14ac:dyDescent="0.25">
      <c r="A2170" s="29" t="s">
        <v>8932</v>
      </c>
      <c r="B2170" s="29" t="s">
        <v>6109</v>
      </c>
      <c r="C2170" s="30" t="s">
        <v>4306</v>
      </c>
    </row>
    <row r="2171" spans="1:3" x14ac:dyDescent="0.25">
      <c r="A2171" s="31" t="s">
        <v>8933</v>
      </c>
      <c r="B2171" s="31" t="s">
        <v>6110</v>
      </c>
      <c r="C2171" s="32" t="s">
        <v>4307</v>
      </c>
    </row>
    <row r="2172" spans="1:3" x14ac:dyDescent="0.25">
      <c r="A2172" s="29" t="s">
        <v>8934</v>
      </c>
      <c r="B2172" s="29" t="s">
        <v>6110</v>
      </c>
      <c r="C2172" s="30" t="s">
        <v>4307</v>
      </c>
    </row>
    <row r="2173" spans="1:3" x14ac:dyDescent="0.25">
      <c r="A2173" s="31" t="s">
        <v>8935</v>
      </c>
      <c r="B2173" s="31" t="s">
        <v>6110</v>
      </c>
      <c r="C2173" s="32" t="s">
        <v>4307</v>
      </c>
    </row>
    <row r="2174" spans="1:3" x14ac:dyDescent="0.25">
      <c r="A2174" s="29" t="s">
        <v>8936</v>
      </c>
      <c r="B2174" s="29" t="s">
        <v>6110</v>
      </c>
      <c r="C2174" s="30" t="s">
        <v>4307</v>
      </c>
    </row>
    <row r="2175" spans="1:3" x14ac:dyDescent="0.25">
      <c r="A2175" s="31" t="s">
        <v>8937</v>
      </c>
      <c r="B2175" s="31" t="s">
        <v>6111</v>
      </c>
      <c r="C2175" s="32" t="s">
        <v>4308</v>
      </c>
    </row>
    <row r="2176" spans="1:3" x14ac:dyDescent="0.25">
      <c r="A2176" s="29" t="s">
        <v>8938</v>
      </c>
      <c r="B2176" s="29" t="s">
        <v>6111</v>
      </c>
      <c r="C2176" s="30" t="s">
        <v>4308</v>
      </c>
    </row>
    <row r="2177" spans="1:3" x14ac:dyDescent="0.25">
      <c r="A2177" s="31" t="s">
        <v>8939</v>
      </c>
      <c r="B2177" s="31" t="s">
        <v>6111</v>
      </c>
      <c r="C2177" s="32" t="s">
        <v>4308</v>
      </c>
    </row>
    <row r="2178" spans="1:3" x14ac:dyDescent="0.25">
      <c r="A2178" s="29" t="s">
        <v>8940</v>
      </c>
      <c r="B2178" s="29" t="s">
        <v>6111</v>
      </c>
      <c r="C2178" s="30" t="s">
        <v>4308</v>
      </c>
    </row>
    <row r="2179" spans="1:3" x14ac:dyDescent="0.25">
      <c r="A2179" s="31" t="s">
        <v>8941</v>
      </c>
      <c r="B2179" s="31" t="s">
        <v>6112</v>
      </c>
      <c r="C2179" s="32" t="s">
        <v>4309</v>
      </c>
    </row>
    <row r="2180" spans="1:3" x14ac:dyDescent="0.25">
      <c r="A2180" s="29" t="s">
        <v>8942</v>
      </c>
      <c r="B2180" s="29" t="s">
        <v>6112</v>
      </c>
      <c r="C2180" s="30" t="s">
        <v>4309</v>
      </c>
    </row>
    <row r="2181" spans="1:3" x14ac:dyDescent="0.25">
      <c r="A2181" s="31" t="s">
        <v>8943</v>
      </c>
      <c r="B2181" s="31" t="s">
        <v>6112</v>
      </c>
      <c r="C2181" s="32" t="s">
        <v>4309</v>
      </c>
    </row>
    <row r="2182" spans="1:3" x14ac:dyDescent="0.25">
      <c r="A2182" s="29" t="s">
        <v>8944</v>
      </c>
      <c r="B2182" s="29" t="s">
        <v>6112</v>
      </c>
      <c r="C2182" s="30" t="s">
        <v>4309</v>
      </c>
    </row>
    <row r="2183" spans="1:3" x14ac:dyDescent="0.25">
      <c r="A2183" s="31" t="s">
        <v>8945</v>
      </c>
      <c r="B2183" s="31" t="s">
        <v>6112</v>
      </c>
      <c r="C2183" s="32" t="s">
        <v>4309</v>
      </c>
    </row>
    <row r="2184" spans="1:3" x14ac:dyDescent="0.25">
      <c r="A2184" s="29" t="s">
        <v>8946</v>
      </c>
      <c r="B2184" s="29" t="s">
        <v>6113</v>
      </c>
      <c r="C2184" s="30" t="s">
        <v>4310</v>
      </c>
    </row>
    <row r="2185" spans="1:3" x14ac:dyDescent="0.25">
      <c r="A2185" s="31" t="s">
        <v>8947</v>
      </c>
      <c r="B2185" s="31" t="s">
        <v>6113</v>
      </c>
      <c r="C2185" s="32" t="s">
        <v>4310</v>
      </c>
    </row>
    <row r="2186" spans="1:3" x14ac:dyDescent="0.25">
      <c r="A2186" s="29" t="s">
        <v>8948</v>
      </c>
      <c r="B2186" s="29" t="s">
        <v>6113</v>
      </c>
      <c r="C2186" s="30" t="s">
        <v>4310</v>
      </c>
    </row>
    <row r="2187" spans="1:3" x14ac:dyDescent="0.25">
      <c r="A2187" s="31" t="s">
        <v>8949</v>
      </c>
      <c r="B2187" s="31" t="s">
        <v>6113</v>
      </c>
      <c r="C2187" s="32" t="s">
        <v>4310</v>
      </c>
    </row>
    <row r="2188" spans="1:3" x14ac:dyDescent="0.25">
      <c r="A2188" s="29" t="s">
        <v>8950</v>
      </c>
      <c r="B2188" s="29" t="s">
        <v>6113</v>
      </c>
      <c r="C2188" s="30" t="s">
        <v>4310</v>
      </c>
    </row>
    <row r="2189" spans="1:3" x14ac:dyDescent="0.25">
      <c r="A2189" s="31" t="s">
        <v>8951</v>
      </c>
      <c r="B2189" s="31" t="s">
        <v>6113</v>
      </c>
      <c r="C2189" s="32" t="s">
        <v>4310</v>
      </c>
    </row>
    <row r="2190" spans="1:3" x14ac:dyDescent="0.25">
      <c r="A2190" s="29" t="s">
        <v>8952</v>
      </c>
      <c r="B2190" s="29" t="s">
        <v>6113</v>
      </c>
      <c r="C2190" s="30" t="s">
        <v>4310</v>
      </c>
    </row>
    <row r="2191" spans="1:3" x14ac:dyDescent="0.25">
      <c r="A2191" s="31" t="s">
        <v>8953</v>
      </c>
      <c r="B2191" s="31" t="s">
        <v>6113</v>
      </c>
      <c r="C2191" s="32" t="s">
        <v>4310</v>
      </c>
    </row>
    <row r="2192" spans="1:3" x14ac:dyDescent="0.25">
      <c r="A2192" s="29" t="s">
        <v>8954</v>
      </c>
      <c r="B2192" s="29" t="s">
        <v>6113</v>
      </c>
      <c r="C2192" s="30" t="s">
        <v>4310</v>
      </c>
    </row>
    <row r="2193" spans="1:3" x14ac:dyDescent="0.25">
      <c r="A2193" s="31" t="s">
        <v>8955</v>
      </c>
      <c r="B2193" s="31" t="s">
        <v>6114</v>
      </c>
      <c r="C2193" s="32" t="s">
        <v>4311</v>
      </c>
    </row>
    <row r="2194" spans="1:3" x14ac:dyDescent="0.25">
      <c r="A2194" s="29" t="s">
        <v>8956</v>
      </c>
      <c r="B2194" s="29" t="s">
        <v>6114</v>
      </c>
      <c r="C2194" s="30" t="s">
        <v>4311</v>
      </c>
    </row>
    <row r="2195" spans="1:3" x14ac:dyDescent="0.25">
      <c r="A2195" s="31" t="s">
        <v>8957</v>
      </c>
      <c r="B2195" s="31" t="s">
        <v>6114</v>
      </c>
      <c r="C2195" s="32" t="s">
        <v>4311</v>
      </c>
    </row>
    <row r="2196" spans="1:3" x14ac:dyDescent="0.25">
      <c r="A2196" s="29" t="s">
        <v>8958</v>
      </c>
      <c r="B2196" s="29" t="s">
        <v>6114</v>
      </c>
      <c r="C2196" s="30" t="s">
        <v>4311</v>
      </c>
    </row>
    <row r="2197" spans="1:3" x14ac:dyDescent="0.25">
      <c r="A2197" s="31" t="s">
        <v>8959</v>
      </c>
      <c r="B2197" s="31" t="s">
        <v>6114</v>
      </c>
      <c r="C2197" s="32" t="s">
        <v>4311</v>
      </c>
    </row>
    <row r="2198" spans="1:3" x14ac:dyDescent="0.25">
      <c r="A2198" s="29" t="s">
        <v>8960</v>
      </c>
      <c r="B2198" s="29" t="s">
        <v>6114</v>
      </c>
      <c r="C2198" s="30" t="s">
        <v>4311</v>
      </c>
    </row>
    <row r="2199" spans="1:3" x14ac:dyDescent="0.25">
      <c r="A2199" s="31" t="s">
        <v>8961</v>
      </c>
      <c r="B2199" s="31" t="s">
        <v>6114</v>
      </c>
      <c r="C2199" s="32" t="s">
        <v>4311</v>
      </c>
    </row>
    <row r="2200" spans="1:3" x14ac:dyDescent="0.25">
      <c r="A2200" s="29" t="s">
        <v>8962</v>
      </c>
      <c r="B2200" s="29" t="s">
        <v>6114</v>
      </c>
      <c r="C2200" s="30" t="s">
        <v>4311</v>
      </c>
    </row>
    <row r="2201" spans="1:3" x14ac:dyDescent="0.25">
      <c r="A2201" s="31" t="s">
        <v>8963</v>
      </c>
      <c r="B2201" s="31" t="s">
        <v>6114</v>
      </c>
      <c r="C2201" s="32" t="s">
        <v>4311</v>
      </c>
    </row>
    <row r="2202" spans="1:3" x14ac:dyDescent="0.25">
      <c r="A2202" s="29" t="s">
        <v>8964</v>
      </c>
      <c r="B2202" s="29" t="s">
        <v>6115</v>
      </c>
      <c r="C2202" s="30" t="s">
        <v>4312</v>
      </c>
    </row>
    <row r="2203" spans="1:3" x14ac:dyDescent="0.25">
      <c r="A2203" s="31" t="s">
        <v>8965</v>
      </c>
      <c r="B2203" s="31" t="s">
        <v>6115</v>
      </c>
      <c r="C2203" s="32" t="s">
        <v>4312</v>
      </c>
    </row>
    <row r="2204" spans="1:3" x14ac:dyDescent="0.25">
      <c r="A2204" s="29" t="s">
        <v>8966</v>
      </c>
      <c r="B2204" s="29" t="s">
        <v>6115</v>
      </c>
      <c r="C2204" s="30" t="s">
        <v>4312</v>
      </c>
    </row>
    <row r="2205" spans="1:3" x14ac:dyDescent="0.25">
      <c r="A2205" s="31" t="s">
        <v>8967</v>
      </c>
      <c r="B2205" s="31" t="s">
        <v>6116</v>
      </c>
      <c r="C2205" s="32" t="s">
        <v>4313</v>
      </c>
    </row>
    <row r="2206" spans="1:3" x14ac:dyDescent="0.25">
      <c r="A2206" s="29" t="s">
        <v>8968</v>
      </c>
      <c r="B2206" s="29" t="s">
        <v>6116</v>
      </c>
      <c r="C2206" s="30" t="s">
        <v>4313</v>
      </c>
    </row>
    <row r="2207" spans="1:3" x14ac:dyDescent="0.25">
      <c r="A2207" s="31" t="s">
        <v>8969</v>
      </c>
      <c r="B2207" s="31" t="s">
        <v>6117</v>
      </c>
      <c r="C2207" s="32" t="s">
        <v>4314</v>
      </c>
    </row>
    <row r="2208" spans="1:3" x14ac:dyDescent="0.25">
      <c r="A2208" s="29" t="s">
        <v>8970</v>
      </c>
      <c r="B2208" s="29" t="s">
        <v>6117</v>
      </c>
      <c r="C2208" s="30" t="s">
        <v>4314</v>
      </c>
    </row>
    <row r="2209" spans="1:3" x14ac:dyDescent="0.25">
      <c r="A2209" s="31" t="s">
        <v>8971</v>
      </c>
      <c r="B2209" s="31" t="s">
        <v>6118</v>
      </c>
      <c r="C2209" s="32" t="s">
        <v>4315</v>
      </c>
    </row>
    <row r="2210" spans="1:3" x14ac:dyDescent="0.25">
      <c r="A2210" s="29" t="s">
        <v>8972</v>
      </c>
      <c r="B2210" s="29" t="s">
        <v>6119</v>
      </c>
      <c r="C2210" s="30" t="s">
        <v>4316</v>
      </c>
    </row>
    <row r="2211" spans="1:3" x14ac:dyDescent="0.25">
      <c r="A2211" s="31" t="s">
        <v>8973</v>
      </c>
      <c r="B2211" s="31" t="s">
        <v>6120</v>
      </c>
      <c r="C2211" s="32" t="s">
        <v>4317</v>
      </c>
    </row>
    <row r="2212" spans="1:3" x14ac:dyDescent="0.25">
      <c r="A2212" s="29" t="s">
        <v>8974</v>
      </c>
      <c r="B2212" s="29" t="s">
        <v>6121</v>
      </c>
      <c r="C2212" s="30" t="s">
        <v>4318</v>
      </c>
    </row>
    <row r="2213" spans="1:3" x14ac:dyDescent="0.25">
      <c r="A2213" s="31" t="s">
        <v>8975</v>
      </c>
      <c r="B2213" s="31" t="s">
        <v>6122</v>
      </c>
      <c r="C2213" s="32" t="s">
        <v>4319</v>
      </c>
    </row>
    <row r="2214" spans="1:3" x14ac:dyDescent="0.25">
      <c r="A2214" s="29" t="s">
        <v>8976</v>
      </c>
      <c r="B2214" s="29" t="s">
        <v>6123</v>
      </c>
      <c r="C2214" s="30" t="s">
        <v>4320</v>
      </c>
    </row>
    <row r="2215" spans="1:3" x14ac:dyDescent="0.25">
      <c r="A2215" s="31" t="s">
        <v>8977</v>
      </c>
      <c r="B2215" s="31" t="s">
        <v>6124</v>
      </c>
      <c r="C2215" s="32" t="s">
        <v>4321</v>
      </c>
    </row>
    <row r="2216" spans="1:3" x14ac:dyDescent="0.25">
      <c r="A2216" s="29" t="s">
        <v>8978</v>
      </c>
      <c r="B2216" s="29" t="s">
        <v>6125</v>
      </c>
      <c r="C2216" s="30" t="s">
        <v>4322</v>
      </c>
    </row>
    <row r="2217" spans="1:3" x14ac:dyDescent="0.25">
      <c r="A2217" s="31" t="s">
        <v>8979</v>
      </c>
      <c r="B2217" s="31" t="s">
        <v>6126</v>
      </c>
      <c r="C2217" s="32" t="s">
        <v>4323</v>
      </c>
    </row>
    <row r="2218" spans="1:3" x14ac:dyDescent="0.25">
      <c r="A2218" s="29" t="s">
        <v>8980</v>
      </c>
      <c r="B2218" s="29" t="s">
        <v>6127</v>
      </c>
      <c r="C2218" s="30" t="s">
        <v>4324</v>
      </c>
    </row>
    <row r="2219" spans="1:3" x14ac:dyDescent="0.25">
      <c r="A2219" s="31" t="s">
        <v>8981</v>
      </c>
      <c r="B2219" s="31" t="s">
        <v>6127</v>
      </c>
      <c r="C2219" s="32" t="s">
        <v>4324</v>
      </c>
    </row>
    <row r="2220" spans="1:3" x14ac:dyDescent="0.25">
      <c r="A2220" s="29" t="s">
        <v>8982</v>
      </c>
      <c r="B2220" s="29" t="s">
        <v>6128</v>
      </c>
      <c r="C2220" s="30" t="s">
        <v>4325</v>
      </c>
    </row>
    <row r="2221" spans="1:3" x14ac:dyDescent="0.25">
      <c r="A2221" s="31" t="s">
        <v>8983</v>
      </c>
      <c r="B2221" s="31" t="s">
        <v>6128</v>
      </c>
      <c r="C2221" s="32" t="s">
        <v>4325</v>
      </c>
    </row>
    <row r="2222" spans="1:3" x14ac:dyDescent="0.25">
      <c r="A2222" s="29" t="s">
        <v>8984</v>
      </c>
      <c r="B2222" s="29" t="s">
        <v>6129</v>
      </c>
      <c r="C2222" s="30" t="s">
        <v>4326</v>
      </c>
    </row>
    <row r="2223" spans="1:3" x14ac:dyDescent="0.25">
      <c r="A2223" s="31" t="s">
        <v>8985</v>
      </c>
      <c r="B2223" s="31" t="s">
        <v>6130</v>
      </c>
      <c r="C2223" s="32" t="s">
        <v>4327</v>
      </c>
    </row>
    <row r="2224" spans="1:3" x14ac:dyDescent="0.25">
      <c r="A2224" s="29" t="s">
        <v>8986</v>
      </c>
      <c r="B2224" s="29" t="s">
        <v>6130</v>
      </c>
      <c r="C2224" s="30" t="s">
        <v>4327</v>
      </c>
    </row>
    <row r="2225" spans="1:3" x14ac:dyDescent="0.25">
      <c r="A2225" s="31" t="s">
        <v>8987</v>
      </c>
      <c r="B2225" s="31" t="s">
        <v>6131</v>
      </c>
      <c r="C2225" s="32" t="s">
        <v>4328</v>
      </c>
    </row>
    <row r="2226" spans="1:3" x14ac:dyDescent="0.25">
      <c r="A2226" s="29" t="s">
        <v>8988</v>
      </c>
      <c r="B2226" s="29" t="s">
        <v>6131</v>
      </c>
      <c r="C2226" s="30" t="s">
        <v>4328</v>
      </c>
    </row>
    <row r="2227" spans="1:3" x14ac:dyDescent="0.25">
      <c r="A2227" s="31" t="s">
        <v>8989</v>
      </c>
      <c r="B2227" s="31" t="s">
        <v>6132</v>
      </c>
      <c r="C2227" s="32" t="s">
        <v>4329</v>
      </c>
    </row>
    <row r="2228" spans="1:3" x14ac:dyDescent="0.25">
      <c r="A2228" s="29" t="s">
        <v>8990</v>
      </c>
      <c r="B2228" s="29" t="s">
        <v>6132</v>
      </c>
      <c r="C2228" s="30" t="s">
        <v>4329</v>
      </c>
    </row>
    <row r="2229" spans="1:3" x14ac:dyDescent="0.25">
      <c r="A2229" s="31" t="s">
        <v>8968</v>
      </c>
      <c r="B2229" s="31" t="s">
        <v>6133</v>
      </c>
      <c r="C2229" s="32" t="s">
        <v>4330</v>
      </c>
    </row>
    <row r="2230" spans="1:3" x14ac:dyDescent="0.25">
      <c r="A2230" s="29" t="s">
        <v>8991</v>
      </c>
      <c r="B2230" s="29" t="s">
        <v>6133</v>
      </c>
      <c r="C2230" s="30" t="s">
        <v>4330</v>
      </c>
    </row>
    <row r="2231" spans="1:3" x14ac:dyDescent="0.25">
      <c r="A2231" s="31" t="s">
        <v>8992</v>
      </c>
      <c r="B2231" s="31" t="s">
        <v>6133</v>
      </c>
      <c r="C2231" s="32" t="s">
        <v>4330</v>
      </c>
    </row>
    <row r="2232" spans="1:3" x14ac:dyDescent="0.25">
      <c r="A2232" s="29" t="s">
        <v>8993</v>
      </c>
      <c r="B2232" s="29" t="s">
        <v>6134</v>
      </c>
      <c r="C2232" s="30" t="s">
        <v>4331</v>
      </c>
    </row>
    <row r="2233" spans="1:3" x14ac:dyDescent="0.25">
      <c r="A2233" s="31" t="s">
        <v>8994</v>
      </c>
      <c r="B2233" s="31" t="s">
        <v>6134</v>
      </c>
      <c r="C2233" s="32" t="s">
        <v>4331</v>
      </c>
    </row>
    <row r="2234" spans="1:3" x14ac:dyDescent="0.25">
      <c r="A2234" s="29" t="s">
        <v>8995</v>
      </c>
      <c r="B2234" s="29" t="s">
        <v>6135</v>
      </c>
      <c r="C2234" s="30" t="s">
        <v>4332</v>
      </c>
    </row>
    <row r="2235" spans="1:3" x14ac:dyDescent="0.25">
      <c r="A2235" s="31" t="s">
        <v>8996</v>
      </c>
      <c r="B2235" s="31" t="s">
        <v>6135</v>
      </c>
      <c r="C2235" s="32" t="s">
        <v>4332</v>
      </c>
    </row>
    <row r="2236" spans="1:3" x14ac:dyDescent="0.25">
      <c r="A2236" s="29" t="s">
        <v>8997</v>
      </c>
      <c r="B2236" s="29" t="s">
        <v>6135</v>
      </c>
      <c r="C2236" s="30" t="s">
        <v>4332</v>
      </c>
    </row>
    <row r="2237" spans="1:3" x14ac:dyDescent="0.25">
      <c r="A2237" s="31" t="s">
        <v>8998</v>
      </c>
      <c r="B2237" s="31" t="s">
        <v>6135</v>
      </c>
      <c r="C2237" s="32" t="s">
        <v>4332</v>
      </c>
    </row>
    <row r="2238" spans="1:3" x14ac:dyDescent="0.25">
      <c r="A2238" s="29" t="s">
        <v>8999</v>
      </c>
      <c r="B2238" s="29" t="s">
        <v>6135</v>
      </c>
      <c r="C2238" s="30" t="s">
        <v>4332</v>
      </c>
    </row>
    <row r="2239" spans="1:3" x14ac:dyDescent="0.25">
      <c r="A2239" s="31" t="s">
        <v>9000</v>
      </c>
      <c r="B2239" s="31" t="s">
        <v>6135</v>
      </c>
      <c r="C2239" s="32" t="s">
        <v>4332</v>
      </c>
    </row>
    <row r="2240" spans="1:3" x14ac:dyDescent="0.25">
      <c r="A2240" s="29" t="s">
        <v>9001</v>
      </c>
      <c r="B2240" s="29" t="s">
        <v>6135</v>
      </c>
      <c r="C2240" s="30" t="s">
        <v>4332</v>
      </c>
    </row>
    <row r="2241" spans="1:3" x14ac:dyDescent="0.25">
      <c r="A2241" s="31" t="s">
        <v>9002</v>
      </c>
      <c r="B2241" s="31" t="s">
        <v>6135</v>
      </c>
      <c r="C2241" s="32" t="s">
        <v>4332</v>
      </c>
    </row>
    <row r="2242" spans="1:3" x14ac:dyDescent="0.25">
      <c r="A2242" s="29" t="s">
        <v>9003</v>
      </c>
      <c r="B2242" s="29" t="s">
        <v>6135</v>
      </c>
      <c r="C2242" s="30" t="s">
        <v>4332</v>
      </c>
    </row>
    <row r="2243" spans="1:3" x14ac:dyDescent="0.25">
      <c r="A2243" s="31" t="s">
        <v>9004</v>
      </c>
      <c r="B2243" s="31" t="s">
        <v>6136</v>
      </c>
      <c r="C2243" s="32" t="s">
        <v>4333</v>
      </c>
    </row>
    <row r="2244" spans="1:3" x14ac:dyDescent="0.25">
      <c r="A2244" s="29" t="s">
        <v>9005</v>
      </c>
      <c r="B2244" s="29" t="s">
        <v>6136</v>
      </c>
      <c r="C2244" s="30" t="s">
        <v>4333</v>
      </c>
    </row>
    <row r="2245" spans="1:3" x14ac:dyDescent="0.25">
      <c r="A2245" s="31" t="s">
        <v>9006</v>
      </c>
      <c r="B2245" s="31" t="s">
        <v>6136</v>
      </c>
      <c r="C2245" s="32" t="s">
        <v>4333</v>
      </c>
    </row>
    <row r="2246" spans="1:3" x14ac:dyDescent="0.25">
      <c r="A2246" s="29" t="s">
        <v>9007</v>
      </c>
      <c r="B2246" s="29" t="s">
        <v>6136</v>
      </c>
      <c r="C2246" s="30" t="s">
        <v>4333</v>
      </c>
    </row>
    <row r="2247" spans="1:3" x14ac:dyDescent="0.25">
      <c r="A2247" s="31" t="s">
        <v>9008</v>
      </c>
      <c r="B2247" s="31" t="s">
        <v>6136</v>
      </c>
      <c r="C2247" s="32" t="s">
        <v>4333</v>
      </c>
    </row>
    <row r="2248" spans="1:3" x14ac:dyDescent="0.25">
      <c r="A2248" s="29" t="s">
        <v>9009</v>
      </c>
      <c r="B2248" s="29" t="s">
        <v>6136</v>
      </c>
      <c r="C2248" s="30" t="s">
        <v>4333</v>
      </c>
    </row>
    <row r="2249" spans="1:3" x14ac:dyDescent="0.25">
      <c r="A2249" s="31" t="s">
        <v>9010</v>
      </c>
      <c r="B2249" s="31" t="s">
        <v>6136</v>
      </c>
      <c r="C2249" s="32" t="s">
        <v>4333</v>
      </c>
    </row>
    <row r="2250" spans="1:3" x14ac:dyDescent="0.25">
      <c r="A2250" s="29" t="s">
        <v>9011</v>
      </c>
      <c r="B2250" s="29" t="s">
        <v>6136</v>
      </c>
      <c r="C2250" s="30" t="s">
        <v>4333</v>
      </c>
    </row>
    <row r="2251" spans="1:3" x14ac:dyDescent="0.25">
      <c r="A2251" s="31" t="s">
        <v>9012</v>
      </c>
      <c r="B2251" s="31" t="s">
        <v>6136</v>
      </c>
      <c r="C2251" s="32" t="s">
        <v>4333</v>
      </c>
    </row>
    <row r="2252" spans="1:3" x14ac:dyDescent="0.25">
      <c r="A2252" s="29" t="s">
        <v>9013</v>
      </c>
      <c r="B2252" s="29" t="s">
        <v>6137</v>
      </c>
      <c r="C2252" s="30" t="s">
        <v>4334</v>
      </c>
    </row>
    <row r="2253" spans="1:3" x14ac:dyDescent="0.25">
      <c r="A2253" s="31" t="s">
        <v>9014</v>
      </c>
      <c r="B2253" s="31" t="s">
        <v>6137</v>
      </c>
      <c r="C2253" s="32" t="s">
        <v>4334</v>
      </c>
    </row>
    <row r="2254" spans="1:3" x14ac:dyDescent="0.25">
      <c r="A2254" s="29" t="s">
        <v>9015</v>
      </c>
      <c r="B2254" s="29" t="s">
        <v>6137</v>
      </c>
      <c r="C2254" s="30" t="s">
        <v>4334</v>
      </c>
    </row>
    <row r="2255" spans="1:3" x14ac:dyDescent="0.25">
      <c r="A2255" s="31" t="s">
        <v>9016</v>
      </c>
      <c r="B2255" s="31" t="s">
        <v>6137</v>
      </c>
      <c r="C2255" s="32" t="s">
        <v>4334</v>
      </c>
    </row>
    <row r="2256" spans="1:3" x14ac:dyDescent="0.25">
      <c r="A2256" s="29" t="s">
        <v>9017</v>
      </c>
      <c r="B2256" s="29" t="s">
        <v>6137</v>
      </c>
      <c r="C2256" s="30" t="s">
        <v>4334</v>
      </c>
    </row>
    <row r="2257" spans="1:3" x14ac:dyDescent="0.25">
      <c r="A2257" s="31" t="s">
        <v>9018</v>
      </c>
      <c r="B2257" s="31" t="s">
        <v>6137</v>
      </c>
      <c r="C2257" s="32" t="s">
        <v>4334</v>
      </c>
    </row>
    <row r="2258" spans="1:3" x14ac:dyDescent="0.25">
      <c r="A2258" s="29" t="s">
        <v>9019</v>
      </c>
      <c r="B2258" s="29" t="s">
        <v>6137</v>
      </c>
      <c r="C2258" s="30" t="s">
        <v>4334</v>
      </c>
    </row>
    <row r="2259" spans="1:3" x14ac:dyDescent="0.25">
      <c r="A2259" s="31" t="s">
        <v>9020</v>
      </c>
      <c r="B2259" s="31" t="s">
        <v>6137</v>
      </c>
      <c r="C2259" s="32" t="s">
        <v>4334</v>
      </c>
    </row>
    <row r="2260" spans="1:3" x14ac:dyDescent="0.25">
      <c r="A2260" s="29" t="s">
        <v>9021</v>
      </c>
      <c r="B2260" s="29" t="s">
        <v>6137</v>
      </c>
      <c r="C2260" s="30" t="s">
        <v>4334</v>
      </c>
    </row>
    <row r="2261" spans="1:3" x14ac:dyDescent="0.25">
      <c r="A2261" s="31" t="s">
        <v>9022</v>
      </c>
      <c r="B2261" s="31" t="s">
        <v>6138</v>
      </c>
      <c r="C2261" s="32" t="s">
        <v>4335</v>
      </c>
    </row>
    <row r="2262" spans="1:3" x14ac:dyDescent="0.25">
      <c r="A2262" s="29" t="s">
        <v>9023</v>
      </c>
      <c r="B2262" s="29" t="s">
        <v>6138</v>
      </c>
      <c r="C2262" s="30" t="s">
        <v>4335</v>
      </c>
    </row>
    <row r="2263" spans="1:3" x14ac:dyDescent="0.25">
      <c r="A2263" s="31" t="s">
        <v>9024</v>
      </c>
      <c r="B2263" s="31" t="s">
        <v>6138</v>
      </c>
      <c r="C2263" s="32" t="s">
        <v>4335</v>
      </c>
    </row>
    <row r="2264" spans="1:3" x14ac:dyDescent="0.25">
      <c r="A2264" s="29" t="s">
        <v>9025</v>
      </c>
      <c r="B2264" s="29" t="s">
        <v>6138</v>
      </c>
      <c r="C2264" s="30" t="s">
        <v>4335</v>
      </c>
    </row>
    <row r="2265" spans="1:3" x14ac:dyDescent="0.25">
      <c r="A2265" s="31" t="s">
        <v>9026</v>
      </c>
      <c r="B2265" s="31" t="s">
        <v>6139</v>
      </c>
      <c r="C2265" s="32" t="s">
        <v>4336</v>
      </c>
    </row>
    <row r="2266" spans="1:3" x14ac:dyDescent="0.25">
      <c r="A2266" s="29" t="s">
        <v>9027</v>
      </c>
      <c r="B2266" s="29" t="s">
        <v>6139</v>
      </c>
      <c r="C2266" s="30" t="s">
        <v>4336</v>
      </c>
    </row>
    <row r="2267" spans="1:3" x14ac:dyDescent="0.25">
      <c r="A2267" s="31" t="s">
        <v>9028</v>
      </c>
      <c r="B2267" s="31" t="s">
        <v>6139</v>
      </c>
      <c r="C2267" s="32" t="s">
        <v>4336</v>
      </c>
    </row>
    <row r="2268" spans="1:3" x14ac:dyDescent="0.25">
      <c r="A2268" s="29" t="s">
        <v>9029</v>
      </c>
      <c r="B2268" s="29" t="s">
        <v>6139</v>
      </c>
      <c r="C2268" s="30" t="s">
        <v>4336</v>
      </c>
    </row>
    <row r="2269" spans="1:3" x14ac:dyDescent="0.25">
      <c r="A2269" s="31" t="s">
        <v>9030</v>
      </c>
      <c r="B2269" s="31" t="s">
        <v>6139</v>
      </c>
      <c r="C2269" s="32" t="s">
        <v>4336</v>
      </c>
    </row>
    <row r="2270" spans="1:3" x14ac:dyDescent="0.25">
      <c r="A2270" s="29" t="s">
        <v>9031</v>
      </c>
      <c r="B2270" s="29" t="s">
        <v>6140</v>
      </c>
      <c r="C2270" s="30" t="s">
        <v>4337</v>
      </c>
    </row>
    <row r="2271" spans="1:3" x14ac:dyDescent="0.25">
      <c r="A2271" s="31" t="s">
        <v>9032</v>
      </c>
      <c r="B2271" s="31" t="s">
        <v>6140</v>
      </c>
      <c r="C2271" s="32" t="s">
        <v>4337</v>
      </c>
    </row>
    <row r="2272" spans="1:3" x14ac:dyDescent="0.25">
      <c r="A2272" s="29" t="s">
        <v>9033</v>
      </c>
      <c r="B2272" s="29" t="s">
        <v>6140</v>
      </c>
      <c r="C2272" s="30" t="s">
        <v>4337</v>
      </c>
    </row>
    <row r="2273" spans="1:3" x14ac:dyDescent="0.25">
      <c r="A2273" s="31" t="s">
        <v>9034</v>
      </c>
      <c r="B2273" s="31" t="s">
        <v>6140</v>
      </c>
      <c r="C2273" s="32" t="s">
        <v>4337</v>
      </c>
    </row>
    <row r="2274" spans="1:3" x14ac:dyDescent="0.25">
      <c r="A2274" s="29" t="s">
        <v>9035</v>
      </c>
      <c r="B2274" s="29" t="s">
        <v>6140</v>
      </c>
      <c r="C2274" s="30" t="s">
        <v>4337</v>
      </c>
    </row>
    <row r="2275" spans="1:3" x14ac:dyDescent="0.25">
      <c r="A2275" s="31" t="s">
        <v>9036</v>
      </c>
      <c r="B2275" s="31" t="s">
        <v>6141</v>
      </c>
      <c r="C2275" s="32" t="s">
        <v>4338</v>
      </c>
    </row>
    <row r="2276" spans="1:3" x14ac:dyDescent="0.25">
      <c r="A2276" s="29" t="s">
        <v>9037</v>
      </c>
      <c r="B2276" s="29" t="s">
        <v>6141</v>
      </c>
      <c r="C2276" s="30" t="s">
        <v>4338</v>
      </c>
    </row>
    <row r="2277" spans="1:3" x14ac:dyDescent="0.25">
      <c r="A2277" s="31" t="s">
        <v>9038</v>
      </c>
      <c r="B2277" s="31" t="s">
        <v>6141</v>
      </c>
      <c r="C2277" s="32" t="s">
        <v>4338</v>
      </c>
    </row>
    <row r="2278" spans="1:3" x14ac:dyDescent="0.25">
      <c r="A2278" s="29" t="s">
        <v>9039</v>
      </c>
      <c r="B2278" s="29" t="s">
        <v>6141</v>
      </c>
      <c r="C2278" s="30" t="s">
        <v>4338</v>
      </c>
    </row>
    <row r="2279" spans="1:3" x14ac:dyDescent="0.25">
      <c r="A2279" s="31" t="s">
        <v>9040</v>
      </c>
      <c r="B2279" s="31" t="s">
        <v>6142</v>
      </c>
      <c r="C2279" s="32" t="s">
        <v>4339</v>
      </c>
    </row>
    <row r="2280" spans="1:3" x14ac:dyDescent="0.25">
      <c r="A2280" s="29" t="s">
        <v>9041</v>
      </c>
      <c r="B2280" s="29" t="s">
        <v>6142</v>
      </c>
      <c r="C2280" s="30" t="s">
        <v>4339</v>
      </c>
    </row>
    <row r="2281" spans="1:3" x14ac:dyDescent="0.25">
      <c r="A2281" s="31" t="s">
        <v>9042</v>
      </c>
      <c r="B2281" s="31" t="s">
        <v>6142</v>
      </c>
      <c r="C2281" s="32" t="s">
        <v>4339</v>
      </c>
    </row>
    <row r="2282" spans="1:3" x14ac:dyDescent="0.25">
      <c r="A2282" s="29" t="s">
        <v>9043</v>
      </c>
      <c r="B2282" s="29" t="s">
        <v>6143</v>
      </c>
      <c r="C2282" s="30" t="s">
        <v>4340</v>
      </c>
    </row>
    <row r="2283" spans="1:3" x14ac:dyDescent="0.25">
      <c r="A2283" s="31" t="s">
        <v>9044</v>
      </c>
      <c r="B2283" s="31" t="s">
        <v>6143</v>
      </c>
      <c r="C2283" s="32" t="s">
        <v>4340</v>
      </c>
    </row>
    <row r="2284" spans="1:3" x14ac:dyDescent="0.25">
      <c r="A2284" s="29" t="s">
        <v>9045</v>
      </c>
      <c r="B2284" s="29" t="s">
        <v>6143</v>
      </c>
      <c r="C2284" s="30" t="s">
        <v>4340</v>
      </c>
    </row>
    <row r="2285" spans="1:3" x14ac:dyDescent="0.25">
      <c r="A2285" s="31" t="s">
        <v>9046</v>
      </c>
      <c r="B2285" s="31" t="s">
        <v>6143</v>
      </c>
      <c r="C2285" s="32" t="s">
        <v>4340</v>
      </c>
    </row>
    <row r="2286" spans="1:3" x14ac:dyDescent="0.25">
      <c r="A2286" s="29" t="s">
        <v>9047</v>
      </c>
      <c r="B2286" s="29" t="s">
        <v>6143</v>
      </c>
      <c r="C2286" s="30" t="s">
        <v>4340</v>
      </c>
    </row>
    <row r="2287" spans="1:3" x14ac:dyDescent="0.25">
      <c r="A2287" s="31" t="s">
        <v>9048</v>
      </c>
      <c r="B2287" s="31" t="s">
        <v>6143</v>
      </c>
      <c r="C2287" s="32" t="s">
        <v>4340</v>
      </c>
    </row>
    <row r="2288" spans="1:3" x14ac:dyDescent="0.25">
      <c r="A2288" s="29" t="s">
        <v>9049</v>
      </c>
      <c r="B2288" s="29" t="s">
        <v>6144</v>
      </c>
      <c r="C2288" s="30" t="s">
        <v>4341</v>
      </c>
    </row>
    <row r="2289" spans="1:3" x14ac:dyDescent="0.25">
      <c r="A2289" s="31" t="s">
        <v>9050</v>
      </c>
      <c r="B2289" s="31" t="s">
        <v>6144</v>
      </c>
      <c r="C2289" s="32" t="s">
        <v>4341</v>
      </c>
    </row>
    <row r="2290" spans="1:3" x14ac:dyDescent="0.25">
      <c r="A2290" s="29" t="s">
        <v>9051</v>
      </c>
      <c r="B2290" s="29" t="s">
        <v>6144</v>
      </c>
      <c r="C2290" s="30" t="s">
        <v>4341</v>
      </c>
    </row>
    <row r="2291" spans="1:3" x14ac:dyDescent="0.25">
      <c r="A2291" s="31" t="s">
        <v>9052</v>
      </c>
      <c r="B2291" s="31" t="s">
        <v>6144</v>
      </c>
      <c r="C2291" s="32" t="s">
        <v>4341</v>
      </c>
    </row>
    <row r="2292" spans="1:3" x14ac:dyDescent="0.25">
      <c r="A2292" s="29" t="s">
        <v>9053</v>
      </c>
      <c r="B2292" s="29" t="s">
        <v>6144</v>
      </c>
      <c r="C2292" s="30" t="s">
        <v>4341</v>
      </c>
    </row>
    <row r="2293" spans="1:3" x14ac:dyDescent="0.25">
      <c r="A2293" s="31" t="s">
        <v>9054</v>
      </c>
      <c r="B2293" s="31" t="s">
        <v>6144</v>
      </c>
      <c r="C2293" s="32" t="s">
        <v>4341</v>
      </c>
    </row>
    <row r="2294" spans="1:3" x14ac:dyDescent="0.25">
      <c r="A2294" s="29" t="s">
        <v>9055</v>
      </c>
      <c r="B2294" s="29" t="s">
        <v>6145</v>
      </c>
      <c r="C2294" s="30" t="s">
        <v>4342</v>
      </c>
    </row>
    <row r="2295" spans="1:3" x14ac:dyDescent="0.25">
      <c r="A2295" s="31" t="s">
        <v>9056</v>
      </c>
      <c r="B2295" s="31" t="s">
        <v>6145</v>
      </c>
      <c r="C2295" s="32" t="s">
        <v>4342</v>
      </c>
    </row>
    <row r="2296" spans="1:3" x14ac:dyDescent="0.25">
      <c r="A2296" s="29" t="s">
        <v>9057</v>
      </c>
      <c r="B2296" s="29" t="s">
        <v>6145</v>
      </c>
      <c r="C2296" s="30" t="s">
        <v>4342</v>
      </c>
    </row>
    <row r="2297" spans="1:3" x14ac:dyDescent="0.25">
      <c r="A2297" s="31" t="s">
        <v>9058</v>
      </c>
      <c r="B2297" s="31" t="s">
        <v>6145</v>
      </c>
      <c r="C2297" s="32" t="s">
        <v>4342</v>
      </c>
    </row>
    <row r="2298" spans="1:3" x14ac:dyDescent="0.25">
      <c r="A2298" s="29" t="s">
        <v>9059</v>
      </c>
      <c r="B2298" s="29" t="s">
        <v>6146</v>
      </c>
      <c r="C2298" s="30" t="s">
        <v>4343</v>
      </c>
    </row>
    <row r="2299" spans="1:3" x14ac:dyDescent="0.25">
      <c r="A2299" s="31" t="s">
        <v>9060</v>
      </c>
      <c r="B2299" s="31" t="s">
        <v>6146</v>
      </c>
      <c r="C2299" s="32" t="s">
        <v>4343</v>
      </c>
    </row>
    <row r="2300" spans="1:3" x14ac:dyDescent="0.25">
      <c r="A2300" s="29" t="s">
        <v>9061</v>
      </c>
      <c r="B2300" s="29" t="s">
        <v>6146</v>
      </c>
      <c r="C2300" s="30" t="s">
        <v>4343</v>
      </c>
    </row>
    <row r="2301" spans="1:3" x14ac:dyDescent="0.25">
      <c r="A2301" s="31" t="s">
        <v>9062</v>
      </c>
      <c r="B2301" s="31" t="s">
        <v>6146</v>
      </c>
      <c r="C2301" s="32" t="s">
        <v>4343</v>
      </c>
    </row>
    <row r="2302" spans="1:3" x14ac:dyDescent="0.25">
      <c r="A2302" s="29" t="s">
        <v>9063</v>
      </c>
      <c r="B2302" s="29" t="s">
        <v>6147</v>
      </c>
      <c r="C2302" s="30" t="s">
        <v>4344</v>
      </c>
    </row>
    <row r="2303" spans="1:3" x14ac:dyDescent="0.25">
      <c r="A2303" s="31" t="s">
        <v>9064</v>
      </c>
      <c r="B2303" s="31" t="s">
        <v>6147</v>
      </c>
      <c r="C2303" s="32" t="s">
        <v>4344</v>
      </c>
    </row>
    <row r="2304" spans="1:3" x14ac:dyDescent="0.25">
      <c r="A2304" s="29" t="s">
        <v>9065</v>
      </c>
      <c r="B2304" s="29" t="s">
        <v>6147</v>
      </c>
      <c r="C2304" s="30" t="s">
        <v>4344</v>
      </c>
    </row>
    <row r="2305" spans="1:3" x14ac:dyDescent="0.25">
      <c r="A2305" s="31" t="s">
        <v>9066</v>
      </c>
      <c r="B2305" s="31" t="s">
        <v>6147</v>
      </c>
      <c r="C2305" s="32" t="s">
        <v>4344</v>
      </c>
    </row>
    <row r="2306" spans="1:3" x14ac:dyDescent="0.25">
      <c r="A2306" s="29" t="s">
        <v>9067</v>
      </c>
      <c r="B2306" s="29" t="s">
        <v>6148</v>
      </c>
      <c r="C2306" s="30" t="s">
        <v>4345</v>
      </c>
    </row>
    <row r="2307" spans="1:3" x14ac:dyDescent="0.25">
      <c r="A2307" s="31" t="s">
        <v>9068</v>
      </c>
      <c r="B2307" s="31" t="s">
        <v>6148</v>
      </c>
      <c r="C2307" s="32" t="s">
        <v>4345</v>
      </c>
    </row>
    <row r="2308" spans="1:3" x14ac:dyDescent="0.25">
      <c r="A2308" s="29" t="s">
        <v>9069</v>
      </c>
      <c r="B2308" s="29" t="s">
        <v>6148</v>
      </c>
      <c r="C2308" s="30" t="s">
        <v>4345</v>
      </c>
    </row>
    <row r="2309" spans="1:3" x14ac:dyDescent="0.25">
      <c r="A2309" s="31" t="s">
        <v>9070</v>
      </c>
      <c r="B2309" s="31" t="s">
        <v>6149</v>
      </c>
      <c r="C2309" s="32" t="s">
        <v>4346</v>
      </c>
    </row>
    <row r="2310" spans="1:3" x14ac:dyDescent="0.25">
      <c r="A2310" s="29" t="s">
        <v>9071</v>
      </c>
      <c r="B2310" s="29" t="s">
        <v>6149</v>
      </c>
      <c r="C2310" s="30" t="s">
        <v>4346</v>
      </c>
    </row>
    <row r="2311" spans="1:3" x14ac:dyDescent="0.25">
      <c r="A2311" s="31" t="s">
        <v>9072</v>
      </c>
      <c r="B2311" s="31" t="s">
        <v>6149</v>
      </c>
      <c r="C2311" s="32" t="s">
        <v>4346</v>
      </c>
    </row>
    <row r="2312" spans="1:3" x14ac:dyDescent="0.25">
      <c r="A2312" s="29" t="s">
        <v>9073</v>
      </c>
      <c r="B2312" s="29" t="s">
        <v>6150</v>
      </c>
      <c r="C2312" s="30" t="s">
        <v>4347</v>
      </c>
    </row>
    <row r="2313" spans="1:3" x14ac:dyDescent="0.25">
      <c r="A2313" s="31" t="s">
        <v>9074</v>
      </c>
      <c r="B2313" s="31" t="s">
        <v>6150</v>
      </c>
      <c r="C2313" s="32" t="s">
        <v>4347</v>
      </c>
    </row>
    <row r="2314" spans="1:3" x14ac:dyDescent="0.25">
      <c r="A2314" s="29" t="s">
        <v>9075</v>
      </c>
      <c r="B2314" s="29" t="s">
        <v>6151</v>
      </c>
      <c r="C2314" s="30" t="s">
        <v>4348</v>
      </c>
    </row>
    <row r="2315" spans="1:3" x14ac:dyDescent="0.25">
      <c r="A2315" s="31" t="s">
        <v>9076</v>
      </c>
      <c r="B2315" s="31" t="s">
        <v>6151</v>
      </c>
      <c r="C2315" s="32" t="s">
        <v>4348</v>
      </c>
    </row>
    <row r="2316" spans="1:3" x14ac:dyDescent="0.25">
      <c r="A2316" s="29" t="s">
        <v>9077</v>
      </c>
      <c r="B2316" s="29" t="s">
        <v>6152</v>
      </c>
      <c r="C2316" s="30" t="s">
        <v>4349</v>
      </c>
    </row>
    <row r="2317" spans="1:3" x14ac:dyDescent="0.25">
      <c r="A2317" s="31" t="s">
        <v>9078</v>
      </c>
      <c r="B2317" s="31" t="s">
        <v>6152</v>
      </c>
      <c r="C2317" s="32" t="s">
        <v>4349</v>
      </c>
    </row>
    <row r="2318" spans="1:3" x14ac:dyDescent="0.25">
      <c r="A2318" s="29" t="s">
        <v>9079</v>
      </c>
      <c r="B2318" s="29" t="s">
        <v>6153</v>
      </c>
      <c r="C2318" s="30" t="s">
        <v>4350</v>
      </c>
    </row>
    <row r="2319" spans="1:3" x14ac:dyDescent="0.25">
      <c r="A2319" s="31" t="s">
        <v>9080</v>
      </c>
      <c r="B2319" s="31" t="s">
        <v>6153</v>
      </c>
      <c r="C2319" s="32" t="s">
        <v>4350</v>
      </c>
    </row>
    <row r="2320" spans="1:3" x14ac:dyDescent="0.25">
      <c r="A2320" s="29" t="s">
        <v>9081</v>
      </c>
      <c r="B2320" s="29" t="s">
        <v>6154</v>
      </c>
      <c r="C2320" s="30" t="s">
        <v>4351</v>
      </c>
    </row>
    <row r="2321" spans="1:3" x14ac:dyDescent="0.25">
      <c r="A2321" s="31" t="s">
        <v>9082</v>
      </c>
      <c r="B2321" s="31" t="s">
        <v>6154</v>
      </c>
      <c r="C2321" s="32" t="s">
        <v>4351</v>
      </c>
    </row>
    <row r="2322" spans="1:3" x14ac:dyDescent="0.25">
      <c r="A2322" s="29" t="s">
        <v>9083</v>
      </c>
      <c r="B2322" s="29" t="s">
        <v>6154</v>
      </c>
      <c r="C2322" s="30" t="s">
        <v>4351</v>
      </c>
    </row>
    <row r="2323" spans="1:3" x14ac:dyDescent="0.25">
      <c r="A2323" s="31" t="s">
        <v>9084</v>
      </c>
      <c r="B2323" s="31" t="s">
        <v>6154</v>
      </c>
      <c r="C2323" s="32" t="s">
        <v>4351</v>
      </c>
    </row>
    <row r="2324" spans="1:3" x14ac:dyDescent="0.25">
      <c r="A2324" s="29" t="s">
        <v>9085</v>
      </c>
      <c r="B2324" s="29" t="s">
        <v>6154</v>
      </c>
      <c r="C2324" s="30" t="s">
        <v>4351</v>
      </c>
    </row>
    <row r="2325" spans="1:3" x14ac:dyDescent="0.25">
      <c r="A2325" s="31" t="s">
        <v>9086</v>
      </c>
      <c r="B2325" s="31" t="s">
        <v>6155</v>
      </c>
      <c r="C2325" s="32" t="s">
        <v>4352</v>
      </c>
    </row>
    <row r="2326" spans="1:3" x14ac:dyDescent="0.25">
      <c r="A2326" s="29" t="s">
        <v>9087</v>
      </c>
      <c r="B2326" s="29" t="s">
        <v>6155</v>
      </c>
      <c r="C2326" s="30" t="s">
        <v>4352</v>
      </c>
    </row>
    <row r="2327" spans="1:3" x14ac:dyDescent="0.25">
      <c r="A2327" s="31" t="s">
        <v>9088</v>
      </c>
      <c r="B2327" s="31" t="s">
        <v>6155</v>
      </c>
      <c r="C2327" s="32" t="s">
        <v>4352</v>
      </c>
    </row>
    <row r="2328" spans="1:3" x14ac:dyDescent="0.25">
      <c r="A2328" s="29" t="s">
        <v>9089</v>
      </c>
      <c r="B2328" s="29" t="s">
        <v>6155</v>
      </c>
      <c r="C2328" s="30" t="s">
        <v>4352</v>
      </c>
    </row>
    <row r="2329" spans="1:3" x14ac:dyDescent="0.25">
      <c r="A2329" s="31" t="s">
        <v>9090</v>
      </c>
      <c r="B2329" s="31" t="s">
        <v>6155</v>
      </c>
      <c r="C2329" s="32" t="s">
        <v>4352</v>
      </c>
    </row>
    <row r="2330" spans="1:3" x14ac:dyDescent="0.25">
      <c r="A2330" s="29" t="s">
        <v>9091</v>
      </c>
      <c r="B2330" s="29" t="s">
        <v>6156</v>
      </c>
      <c r="C2330" s="30" t="s">
        <v>4353</v>
      </c>
    </row>
    <row r="2331" spans="1:3" x14ac:dyDescent="0.25">
      <c r="A2331" s="31" t="s">
        <v>9092</v>
      </c>
      <c r="B2331" s="31" t="s">
        <v>6156</v>
      </c>
      <c r="C2331" s="32" t="s">
        <v>4353</v>
      </c>
    </row>
    <row r="2332" spans="1:3" x14ac:dyDescent="0.25">
      <c r="A2332" s="29" t="s">
        <v>9093</v>
      </c>
      <c r="B2332" s="29" t="s">
        <v>6156</v>
      </c>
      <c r="C2332" s="30" t="s">
        <v>4353</v>
      </c>
    </row>
    <row r="2333" spans="1:3" x14ac:dyDescent="0.25">
      <c r="A2333" s="31" t="s">
        <v>9094</v>
      </c>
      <c r="B2333" s="31" t="s">
        <v>6156</v>
      </c>
      <c r="C2333" s="32" t="s">
        <v>4353</v>
      </c>
    </row>
    <row r="2334" spans="1:3" x14ac:dyDescent="0.25">
      <c r="A2334" s="29" t="s">
        <v>9095</v>
      </c>
      <c r="B2334" s="29" t="s">
        <v>6156</v>
      </c>
      <c r="C2334" s="30" t="s">
        <v>4353</v>
      </c>
    </row>
    <row r="2335" spans="1:3" x14ac:dyDescent="0.25">
      <c r="A2335" s="31" t="s">
        <v>9096</v>
      </c>
      <c r="B2335" s="31" t="s">
        <v>6156</v>
      </c>
      <c r="C2335" s="32" t="s">
        <v>4353</v>
      </c>
    </row>
    <row r="2336" spans="1:3" x14ac:dyDescent="0.25">
      <c r="A2336" s="29" t="s">
        <v>9097</v>
      </c>
      <c r="B2336" s="29" t="s">
        <v>6156</v>
      </c>
      <c r="C2336" s="30" t="s">
        <v>4353</v>
      </c>
    </row>
    <row r="2337" spans="1:3" x14ac:dyDescent="0.25">
      <c r="A2337" s="31" t="s">
        <v>9098</v>
      </c>
      <c r="B2337" s="31" t="s">
        <v>6156</v>
      </c>
      <c r="C2337" s="32" t="s">
        <v>4353</v>
      </c>
    </row>
    <row r="2338" spans="1:3" x14ac:dyDescent="0.25">
      <c r="A2338" s="29" t="s">
        <v>9099</v>
      </c>
      <c r="B2338" s="29" t="s">
        <v>6156</v>
      </c>
      <c r="C2338" s="30" t="s">
        <v>4353</v>
      </c>
    </row>
    <row r="2339" spans="1:3" x14ac:dyDescent="0.25">
      <c r="A2339" s="31" t="s">
        <v>9100</v>
      </c>
      <c r="B2339" s="31" t="s">
        <v>6157</v>
      </c>
      <c r="C2339" s="32" t="s">
        <v>4354</v>
      </c>
    </row>
    <row r="2340" spans="1:3" x14ac:dyDescent="0.25">
      <c r="A2340" s="29" t="s">
        <v>9101</v>
      </c>
      <c r="B2340" s="29" t="s">
        <v>6157</v>
      </c>
      <c r="C2340" s="30" t="s">
        <v>4354</v>
      </c>
    </row>
    <row r="2341" spans="1:3" x14ac:dyDescent="0.25">
      <c r="A2341" s="31" t="s">
        <v>9102</v>
      </c>
      <c r="B2341" s="31" t="s">
        <v>6157</v>
      </c>
      <c r="C2341" s="32" t="s">
        <v>4354</v>
      </c>
    </row>
    <row r="2342" spans="1:3" x14ac:dyDescent="0.25">
      <c r="A2342" s="29" t="s">
        <v>9103</v>
      </c>
      <c r="B2342" s="29" t="s">
        <v>6157</v>
      </c>
      <c r="C2342" s="30" t="s">
        <v>4354</v>
      </c>
    </row>
    <row r="2343" spans="1:3" x14ac:dyDescent="0.25">
      <c r="A2343" s="31" t="s">
        <v>9104</v>
      </c>
      <c r="B2343" s="31" t="s">
        <v>6157</v>
      </c>
      <c r="C2343" s="32" t="s">
        <v>4354</v>
      </c>
    </row>
    <row r="2344" spans="1:3" x14ac:dyDescent="0.25">
      <c r="A2344" s="29" t="s">
        <v>9105</v>
      </c>
      <c r="B2344" s="29" t="s">
        <v>6157</v>
      </c>
      <c r="C2344" s="30" t="s">
        <v>4354</v>
      </c>
    </row>
    <row r="2345" spans="1:3" x14ac:dyDescent="0.25">
      <c r="A2345" s="31" t="s">
        <v>9106</v>
      </c>
      <c r="B2345" s="31" t="s">
        <v>6157</v>
      </c>
      <c r="C2345" s="32" t="s">
        <v>4354</v>
      </c>
    </row>
    <row r="2346" spans="1:3" x14ac:dyDescent="0.25">
      <c r="A2346" s="29" t="s">
        <v>9107</v>
      </c>
      <c r="B2346" s="29" t="s">
        <v>6157</v>
      </c>
      <c r="C2346" s="30" t="s">
        <v>4354</v>
      </c>
    </row>
    <row r="2347" spans="1:3" x14ac:dyDescent="0.25">
      <c r="A2347" s="31" t="s">
        <v>9108</v>
      </c>
      <c r="B2347" s="31" t="s">
        <v>6157</v>
      </c>
      <c r="C2347" s="32" t="s">
        <v>4354</v>
      </c>
    </row>
    <row r="2348" spans="1:3" x14ac:dyDescent="0.25">
      <c r="A2348" s="29" t="s">
        <v>9109</v>
      </c>
      <c r="B2348" s="29" t="s">
        <v>6158</v>
      </c>
      <c r="C2348" s="30" t="s">
        <v>4355</v>
      </c>
    </row>
    <row r="2349" spans="1:3" x14ac:dyDescent="0.25">
      <c r="A2349" s="31" t="s">
        <v>9110</v>
      </c>
      <c r="B2349" s="31" t="s">
        <v>6158</v>
      </c>
      <c r="C2349" s="32" t="s">
        <v>4355</v>
      </c>
    </row>
    <row r="2350" spans="1:3" x14ac:dyDescent="0.25">
      <c r="A2350" s="29" t="s">
        <v>9111</v>
      </c>
      <c r="B2350" s="29" t="s">
        <v>6159</v>
      </c>
      <c r="C2350" s="30" t="s">
        <v>4356</v>
      </c>
    </row>
    <row r="2351" spans="1:3" x14ac:dyDescent="0.25">
      <c r="A2351" s="31" t="s">
        <v>9112</v>
      </c>
      <c r="B2351" s="31" t="s">
        <v>6160</v>
      </c>
      <c r="C2351" s="32" t="s">
        <v>4357</v>
      </c>
    </row>
    <row r="2352" spans="1:3" x14ac:dyDescent="0.25">
      <c r="A2352" s="29" t="s">
        <v>9113</v>
      </c>
      <c r="B2352" s="29" t="s">
        <v>6160</v>
      </c>
      <c r="C2352" s="30" t="s">
        <v>4357</v>
      </c>
    </row>
    <row r="2353" spans="1:3" x14ac:dyDescent="0.25">
      <c r="A2353" s="31" t="s">
        <v>9114</v>
      </c>
      <c r="B2353" s="31" t="s">
        <v>6160</v>
      </c>
      <c r="C2353" s="32" t="s">
        <v>4357</v>
      </c>
    </row>
    <row r="2354" spans="1:3" x14ac:dyDescent="0.25">
      <c r="A2354" s="29" t="s">
        <v>9115</v>
      </c>
      <c r="B2354" s="29" t="s">
        <v>6161</v>
      </c>
      <c r="C2354" s="30" t="s">
        <v>4358</v>
      </c>
    </row>
    <row r="2355" spans="1:3" x14ac:dyDescent="0.25">
      <c r="A2355" s="31" t="s">
        <v>9116</v>
      </c>
      <c r="B2355" s="31" t="s">
        <v>6162</v>
      </c>
      <c r="C2355" s="32" t="s">
        <v>4359</v>
      </c>
    </row>
    <row r="2356" spans="1:3" x14ac:dyDescent="0.25">
      <c r="A2356" s="29" t="s">
        <v>9117</v>
      </c>
      <c r="B2356" s="29" t="s">
        <v>6162</v>
      </c>
      <c r="C2356" s="30" t="s">
        <v>4359</v>
      </c>
    </row>
    <row r="2357" spans="1:3" x14ac:dyDescent="0.25">
      <c r="A2357" s="31" t="s">
        <v>9118</v>
      </c>
      <c r="B2357" s="31" t="s">
        <v>6163</v>
      </c>
      <c r="C2357" s="32" t="s">
        <v>4360</v>
      </c>
    </row>
    <row r="2358" spans="1:3" x14ac:dyDescent="0.25">
      <c r="A2358" s="29" t="s">
        <v>9119</v>
      </c>
      <c r="B2358" s="29" t="s">
        <v>6163</v>
      </c>
      <c r="C2358" s="30" t="s">
        <v>4360</v>
      </c>
    </row>
    <row r="2359" spans="1:3" x14ac:dyDescent="0.25">
      <c r="A2359" s="31" t="s">
        <v>9120</v>
      </c>
      <c r="B2359" s="31" t="s">
        <v>6163</v>
      </c>
      <c r="C2359" s="32" t="s">
        <v>4360</v>
      </c>
    </row>
    <row r="2360" spans="1:3" x14ac:dyDescent="0.25">
      <c r="A2360" s="29" t="s">
        <v>9121</v>
      </c>
      <c r="B2360" s="29" t="s">
        <v>6164</v>
      </c>
      <c r="C2360" s="30" t="s">
        <v>4361</v>
      </c>
    </row>
    <row r="2361" spans="1:3" x14ac:dyDescent="0.25">
      <c r="A2361" s="31" t="s">
        <v>9122</v>
      </c>
      <c r="B2361" s="31" t="s">
        <v>6164</v>
      </c>
      <c r="C2361" s="32" t="s">
        <v>4361</v>
      </c>
    </row>
    <row r="2362" spans="1:3" x14ac:dyDescent="0.25">
      <c r="A2362" s="29" t="s">
        <v>9123</v>
      </c>
      <c r="B2362" s="29" t="s">
        <v>6165</v>
      </c>
      <c r="C2362" s="30" t="s">
        <v>4362</v>
      </c>
    </row>
    <row r="2363" spans="1:3" x14ac:dyDescent="0.25">
      <c r="A2363" s="31" t="s">
        <v>9124</v>
      </c>
      <c r="B2363" s="31" t="s">
        <v>6165</v>
      </c>
      <c r="C2363" s="32" t="s">
        <v>4362</v>
      </c>
    </row>
    <row r="2364" spans="1:3" x14ac:dyDescent="0.25">
      <c r="A2364" s="29" t="s">
        <v>9125</v>
      </c>
      <c r="B2364" s="29" t="s">
        <v>6166</v>
      </c>
      <c r="C2364" s="30" t="s">
        <v>4363</v>
      </c>
    </row>
    <row r="2365" spans="1:3" x14ac:dyDescent="0.25">
      <c r="A2365" s="31" t="s">
        <v>9126</v>
      </c>
      <c r="B2365" s="31" t="s">
        <v>6166</v>
      </c>
      <c r="C2365" s="32" t="s">
        <v>4363</v>
      </c>
    </row>
    <row r="2366" spans="1:3" x14ac:dyDescent="0.25">
      <c r="A2366" s="29" t="s">
        <v>9127</v>
      </c>
      <c r="B2366" s="29" t="s">
        <v>6167</v>
      </c>
      <c r="C2366" s="30" t="s">
        <v>4364</v>
      </c>
    </row>
    <row r="2367" spans="1:3" x14ac:dyDescent="0.25">
      <c r="A2367" s="31" t="s">
        <v>9128</v>
      </c>
      <c r="B2367" s="31" t="s">
        <v>6167</v>
      </c>
      <c r="C2367" s="32" t="s">
        <v>4364</v>
      </c>
    </row>
    <row r="2368" spans="1:3" x14ac:dyDescent="0.25">
      <c r="A2368" s="29" t="s">
        <v>9129</v>
      </c>
      <c r="B2368" s="29" t="s">
        <v>6168</v>
      </c>
      <c r="C2368" s="30" t="s">
        <v>4365</v>
      </c>
    </row>
    <row r="2369" spans="1:3" x14ac:dyDescent="0.25">
      <c r="A2369" s="31" t="s">
        <v>9130</v>
      </c>
      <c r="B2369" s="31" t="s">
        <v>6168</v>
      </c>
      <c r="C2369" s="32" t="s">
        <v>4365</v>
      </c>
    </row>
    <row r="2370" spans="1:3" x14ac:dyDescent="0.25">
      <c r="A2370" s="29" t="s">
        <v>9131</v>
      </c>
      <c r="B2370" s="29" t="s">
        <v>6169</v>
      </c>
      <c r="C2370" s="30" t="s">
        <v>4366</v>
      </c>
    </row>
    <row r="2371" spans="1:3" x14ac:dyDescent="0.25">
      <c r="A2371" s="31" t="s">
        <v>9132</v>
      </c>
      <c r="B2371" s="31" t="s">
        <v>6169</v>
      </c>
      <c r="C2371" s="32" t="s">
        <v>4366</v>
      </c>
    </row>
    <row r="2372" spans="1:3" x14ac:dyDescent="0.25">
      <c r="A2372" s="29" t="s">
        <v>9133</v>
      </c>
      <c r="B2372" s="29" t="s">
        <v>6169</v>
      </c>
      <c r="C2372" s="30" t="s">
        <v>4366</v>
      </c>
    </row>
    <row r="2373" spans="1:3" x14ac:dyDescent="0.25">
      <c r="A2373" s="31" t="s">
        <v>9134</v>
      </c>
      <c r="B2373" s="31" t="s">
        <v>6169</v>
      </c>
      <c r="C2373" s="32" t="s">
        <v>4366</v>
      </c>
    </row>
    <row r="2374" spans="1:3" x14ac:dyDescent="0.25">
      <c r="A2374" s="29" t="s">
        <v>9135</v>
      </c>
      <c r="B2374" s="29" t="s">
        <v>6169</v>
      </c>
      <c r="C2374" s="30" t="s">
        <v>4366</v>
      </c>
    </row>
    <row r="2375" spans="1:3" x14ac:dyDescent="0.25">
      <c r="A2375" s="31" t="s">
        <v>9136</v>
      </c>
      <c r="B2375" s="31" t="s">
        <v>6170</v>
      </c>
      <c r="C2375" s="32" t="s">
        <v>4367</v>
      </c>
    </row>
    <row r="2376" spans="1:3" x14ac:dyDescent="0.25">
      <c r="A2376" s="29" t="s">
        <v>9137</v>
      </c>
      <c r="B2376" s="29" t="s">
        <v>6170</v>
      </c>
      <c r="C2376" s="30" t="s">
        <v>4367</v>
      </c>
    </row>
    <row r="2377" spans="1:3" x14ac:dyDescent="0.25">
      <c r="A2377" s="31" t="s">
        <v>9138</v>
      </c>
      <c r="B2377" s="31" t="s">
        <v>6170</v>
      </c>
      <c r="C2377" s="32" t="s">
        <v>4367</v>
      </c>
    </row>
    <row r="2378" spans="1:3" x14ac:dyDescent="0.25">
      <c r="A2378" s="29" t="s">
        <v>9139</v>
      </c>
      <c r="B2378" s="29" t="s">
        <v>6170</v>
      </c>
      <c r="C2378" s="30" t="s">
        <v>4367</v>
      </c>
    </row>
    <row r="2379" spans="1:3" x14ac:dyDescent="0.25">
      <c r="A2379" s="31" t="s">
        <v>9140</v>
      </c>
      <c r="B2379" s="31" t="s">
        <v>6170</v>
      </c>
      <c r="C2379" s="32" t="s">
        <v>4367</v>
      </c>
    </row>
    <row r="2380" spans="1:3" x14ac:dyDescent="0.25">
      <c r="A2380" s="29" t="s">
        <v>9141</v>
      </c>
      <c r="B2380" s="29" t="s">
        <v>6170</v>
      </c>
      <c r="C2380" s="30" t="s">
        <v>4367</v>
      </c>
    </row>
    <row r="2381" spans="1:3" x14ac:dyDescent="0.25">
      <c r="A2381" s="31" t="s">
        <v>9142</v>
      </c>
      <c r="B2381" s="31" t="s">
        <v>6170</v>
      </c>
      <c r="C2381" s="32" t="s">
        <v>4367</v>
      </c>
    </row>
    <row r="2382" spans="1:3" x14ac:dyDescent="0.25">
      <c r="A2382" s="29" t="s">
        <v>9143</v>
      </c>
      <c r="B2382" s="29" t="s">
        <v>6171</v>
      </c>
      <c r="C2382" s="30" t="s">
        <v>4368</v>
      </c>
    </row>
    <row r="2383" spans="1:3" x14ac:dyDescent="0.25">
      <c r="A2383" s="31" t="s">
        <v>9144</v>
      </c>
      <c r="B2383" s="31" t="s">
        <v>6171</v>
      </c>
      <c r="C2383" s="32" t="s">
        <v>4368</v>
      </c>
    </row>
    <row r="2384" spans="1:3" x14ac:dyDescent="0.25">
      <c r="A2384" s="29" t="s">
        <v>9145</v>
      </c>
      <c r="B2384" s="29" t="s">
        <v>6172</v>
      </c>
      <c r="C2384" s="30" t="s">
        <v>4369</v>
      </c>
    </row>
    <row r="2385" spans="1:3" x14ac:dyDescent="0.25">
      <c r="A2385" s="31" t="s">
        <v>9146</v>
      </c>
      <c r="B2385" s="31" t="s">
        <v>6172</v>
      </c>
      <c r="C2385" s="32" t="s">
        <v>4369</v>
      </c>
    </row>
    <row r="2386" spans="1:3" x14ac:dyDescent="0.25">
      <c r="A2386" s="29" t="s">
        <v>9147</v>
      </c>
      <c r="B2386" s="29" t="s">
        <v>6173</v>
      </c>
      <c r="C2386" s="30" t="s">
        <v>4370</v>
      </c>
    </row>
    <row r="2387" spans="1:3" x14ac:dyDescent="0.25">
      <c r="A2387" s="31" t="s">
        <v>9148</v>
      </c>
      <c r="B2387" s="31" t="s">
        <v>6173</v>
      </c>
      <c r="C2387" s="32" t="s">
        <v>4370</v>
      </c>
    </row>
    <row r="2388" spans="1:3" x14ac:dyDescent="0.25">
      <c r="A2388" s="29" t="s">
        <v>9149</v>
      </c>
      <c r="B2388" s="29" t="s">
        <v>6173</v>
      </c>
      <c r="C2388" s="30" t="s">
        <v>4370</v>
      </c>
    </row>
    <row r="2389" spans="1:3" x14ac:dyDescent="0.25">
      <c r="A2389" s="31" t="s">
        <v>9150</v>
      </c>
      <c r="B2389" s="31" t="s">
        <v>6173</v>
      </c>
      <c r="C2389" s="32" t="s">
        <v>4370</v>
      </c>
    </row>
    <row r="2390" spans="1:3" x14ac:dyDescent="0.25">
      <c r="A2390" s="29" t="s">
        <v>9151</v>
      </c>
      <c r="B2390" s="29" t="s">
        <v>6174</v>
      </c>
      <c r="C2390" s="30" t="s">
        <v>4371</v>
      </c>
    </row>
    <row r="2391" spans="1:3" x14ac:dyDescent="0.25">
      <c r="A2391" s="31" t="s">
        <v>9152</v>
      </c>
      <c r="B2391" s="31" t="s">
        <v>6174</v>
      </c>
      <c r="C2391" s="32" t="s">
        <v>4371</v>
      </c>
    </row>
    <row r="2392" spans="1:3" x14ac:dyDescent="0.25">
      <c r="A2392" s="29" t="s">
        <v>9153</v>
      </c>
      <c r="B2392" s="29" t="s">
        <v>6174</v>
      </c>
      <c r="C2392" s="30" t="s">
        <v>4371</v>
      </c>
    </row>
    <row r="2393" spans="1:3" x14ac:dyDescent="0.25">
      <c r="A2393" s="31" t="s">
        <v>9154</v>
      </c>
      <c r="B2393" s="31" t="s">
        <v>6175</v>
      </c>
      <c r="C2393" s="32" t="s">
        <v>4372</v>
      </c>
    </row>
    <row r="2394" spans="1:3" x14ac:dyDescent="0.25">
      <c r="A2394" s="29" t="s">
        <v>9155</v>
      </c>
      <c r="B2394" s="29" t="s">
        <v>6175</v>
      </c>
      <c r="C2394" s="30" t="s">
        <v>4372</v>
      </c>
    </row>
    <row r="2395" spans="1:3" x14ac:dyDescent="0.25">
      <c r="A2395" s="31" t="s">
        <v>9156</v>
      </c>
      <c r="B2395" s="31" t="s">
        <v>6175</v>
      </c>
      <c r="C2395" s="32" t="s">
        <v>4372</v>
      </c>
    </row>
    <row r="2396" spans="1:3" x14ac:dyDescent="0.25">
      <c r="A2396" s="29" t="s">
        <v>9157</v>
      </c>
      <c r="B2396" s="29" t="s">
        <v>6175</v>
      </c>
      <c r="C2396" s="30" t="s">
        <v>4372</v>
      </c>
    </row>
    <row r="2397" spans="1:3" x14ac:dyDescent="0.25">
      <c r="A2397" s="31" t="s">
        <v>9158</v>
      </c>
      <c r="B2397" s="31" t="s">
        <v>6175</v>
      </c>
      <c r="C2397" s="32" t="s">
        <v>4372</v>
      </c>
    </row>
    <row r="2398" spans="1:3" x14ac:dyDescent="0.25">
      <c r="A2398" s="29" t="s">
        <v>9159</v>
      </c>
      <c r="B2398" s="29" t="s">
        <v>6175</v>
      </c>
      <c r="C2398" s="30" t="s">
        <v>4372</v>
      </c>
    </row>
    <row r="2399" spans="1:3" x14ac:dyDescent="0.25">
      <c r="A2399" s="31" t="s">
        <v>9160</v>
      </c>
      <c r="B2399" s="31" t="s">
        <v>6175</v>
      </c>
      <c r="C2399" s="32" t="s">
        <v>4372</v>
      </c>
    </row>
    <row r="2400" spans="1:3" x14ac:dyDescent="0.25">
      <c r="A2400" s="29" t="s">
        <v>9161</v>
      </c>
      <c r="B2400" s="29" t="s">
        <v>6175</v>
      </c>
      <c r="C2400" s="30" t="s">
        <v>4372</v>
      </c>
    </row>
    <row r="2401" spans="1:3" x14ac:dyDescent="0.25">
      <c r="A2401" s="31" t="s">
        <v>9162</v>
      </c>
      <c r="B2401" s="31" t="s">
        <v>6175</v>
      </c>
      <c r="C2401" s="32" t="s">
        <v>4372</v>
      </c>
    </row>
    <row r="2402" spans="1:3" x14ac:dyDescent="0.25">
      <c r="A2402" s="29" t="s">
        <v>9163</v>
      </c>
      <c r="B2402" s="29" t="s">
        <v>6176</v>
      </c>
      <c r="C2402" s="30" t="s">
        <v>4373</v>
      </c>
    </row>
    <row r="2403" spans="1:3" x14ac:dyDescent="0.25">
      <c r="A2403" s="31" t="s">
        <v>9164</v>
      </c>
      <c r="B2403" s="31" t="s">
        <v>6176</v>
      </c>
      <c r="C2403" s="32" t="s">
        <v>4373</v>
      </c>
    </row>
    <row r="2404" spans="1:3" x14ac:dyDescent="0.25">
      <c r="A2404" s="29" t="s">
        <v>9165</v>
      </c>
      <c r="B2404" s="29" t="s">
        <v>6177</v>
      </c>
      <c r="C2404" s="30" t="s">
        <v>4374</v>
      </c>
    </row>
    <row r="2405" spans="1:3" x14ac:dyDescent="0.25">
      <c r="A2405" s="31" t="s">
        <v>9166</v>
      </c>
      <c r="B2405" s="31" t="s">
        <v>6177</v>
      </c>
      <c r="C2405" s="32" t="s">
        <v>4374</v>
      </c>
    </row>
    <row r="2406" spans="1:3" x14ac:dyDescent="0.25">
      <c r="A2406" s="29" t="s">
        <v>9167</v>
      </c>
      <c r="B2406" s="29" t="s">
        <v>6177</v>
      </c>
      <c r="C2406" s="30" t="s">
        <v>4374</v>
      </c>
    </row>
    <row r="2407" spans="1:3" x14ac:dyDescent="0.25">
      <c r="A2407" s="31" t="s">
        <v>9168</v>
      </c>
      <c r="B2407" s="31" t="s">
        <v>6177</v>
      </c>
      <c r="C2407" s="32" t="s">
        <v>4374</v>
      </c>
    </row>
    <row r="2408" spans="1:3" x14ac:dyDescent="0.25">
      <c r="A2408" s="29" t="s">
        <v>9169</v>
      </c>
      <c r="B2408" s="29" t="s">
        <v>6178</v>
      </c>
      <c r="C2408" s="30" t="s">
        <v>4375</v>
      </c>
    </row>
    <row r="2409" spans="1:3" x14ac:dyDescent="0.25">
      <c r="A2409" s="31" t="s">
        <v>9170</v>
      </c>
      <c r="B2409" s="31" t="s">
        <v>6178</v>
      </c>
      <c r="C2409" s="32" t="s">
        <v>4375</v>
      </c>
    </row>
    <row r="2410" spans="1:3" x14ac:dyDescent="0.25">
      <c r="A2410" s="29" t="s">
        <v>9171</v>
      </c>
      <c r="B2410" s="29" t="s">
        <v>6179</v>
      </c>
      <c r="C2410" s="30" t="s">
        <v>4376</v>
      </c>
    </row>
    <row r="2411" spans="1:3" x14ac:dyDescent="0.25">
      <c r="A2411" s="31" t="s">
        <v>9172</v>
      </c>
      <c r="B2411" s="31" t="s">
        <v>6179</v>
      </c>
      <c r="C2411" s="32" t="s">
        <v>4376</v>
      </c>
    </row>
    <row r="2412" spans="1:3" x14ac:dyDescent="0.25">
      <c r="A2412" s="29" t="s">
        <v>9173</v>
      </c>
      <c r="B2412" s="29" t="s">
        <v>6180</v>
      </c>
      <c r="C2412" s="30" t="s">
        <v>4377</v>
      </c>
    </row>
    <row r="2413" spans="1:3" x14ac:dyDescent="0.25">
      <c r="A2413" s="31" t="s">
        <v>9174</v>
      </c>
      <c r="B2413" s="31" t="s">
        <v>6180</v>
      </c>
      <c r="C2413" s="32" t="s">
        <v>4377</v>
      </c>
    </row>
    <row r="2414" spans="1:3" x14ac:dyDescent="0.25">
      <c r="A2414" s="29" t="s">
        <v>9175</v>
      </c>
      <c r="B2414" s="29" t="s">
        <v>6181</v>
      </c>
      <c r="C2414" s="30" t="s">
        <v>4378</v>
      </c>
    </row>
    <row r="2415" spans="1:3" x14ac:dyDescent="0.25">
      <c r="A2415" s="31" t="s">
        <v>9176</v>
      </c>
      <c r="B2415" s="31" t="s">
        <v>6181</v>
      </c>
      <c r="C2415" s="32" t="s">
        <v>4378</v>
      </c>
    </row>
    <row r="2416" spans="1:3" x14ac:dyDescent="0.25">
      <c r="A2416" s="29" t="s">
        <v>9177</v>
      </c>
      <c r="B2416" s="29" t="s">
        <v>6181</v>
      </c>
      <c r="C2416" s="30" t="s">
        <v>4378</v>
      </c>
    </row>
    <row r="2417" spans="1:3" x14ac:dyDescent="0.25">
      <c r="A2417" s="31" t="s">
        <v>9178</v>
      </c>
      <c r="B2417" s="31" t="s">
        <v>6182</v>
      </c>
      <c r="C2417" s="32" t="s">
        <v>4379</v>
      </c>
    </row>
    <row r="2418" spans="1:3" x14ac:dyDescent="0.25">
      <c r="A2418" s="29" t="s">
        <v>9179</v>
      </c>
      <c r="B2418" s="29" t="s">
        <v>6182</v>
      </c>
      <c r="C2418" s="30" t="s">
        <v>4379</v>
      </c>
    </row>
    <row r="2419" spans="1:3" x14ac:dyDescent="0.25">
      <c r="A2419" s="31" t="s">
        <v>9180</v>
      </c>
      <c r="B2419" s="31" t="s">
        <v>6182</v>
      </c>
      <c r="C2419" s="32" t="s">
        <v>4379</v>
      </c>
    </row>
    <row r="2420" spans="1:3" x14ac:dyDescent="0.25">
      <c r="A2420" s="29" t="s">
        <v>9181</v>
      </c>
      <c r="B2420" s="29" t="s">
        <v>6182</v>
      </c>
      <c r="C2420" s="30" t="s">
        <v>4379</v>
      </c>
    </row>
    <row r="2421" spans="1:3" x14ac:dyDescent="0.25">
      <c r="A2421" s="31" t="s">
        <v>9182</v>
      </c>
      <c r="B2421" s="31" t="s">
        <v>6182</v>
      </c>
      <c r="C2421" s="32" t="s">
        <v>4379</v>
      </c>
    </row>
    <row r="2422" spans="1:3" x14ac:dyDescent="0.25">
      <c r="A2422" s="29" t="s">
        <v>9183</v>
      </c>
      <c r="B2422" s="29" t="s">
        <v>6183</v>
      </c>
      <c r="C2422" s="30" t="s">
        <v>4380</v>
      </c>
    </row>
    <row r="2423" spans="1:3" x14ac:dyDescent="0.25">
      <c r="A2423" s="31" t="s">
        <v>9184</v>
      </c>
      <c r="B2423" s="31" t="s">
        <v>6183</v>
      </c>
      <c r="C2423" s="32" t="s">
        <v>4380</v>
      </c>
    </row>
    <row r="2424" spans="1:3" x14ac:dyDescent="0.25">
      <c r="A2424" s="29" t="s">
        <v>9185</v>
      </c>
      <c r="B2424" s="29" t="s">
        <v>6183</v>
      </c>
      <c r="C2424" s="30" t="s">
        <v>4380</v>
      </c>
    </row>
    <row r="2425" spans="1:3" x14ac:dyDescent="0.25">
      <c r="A2425" s="31" t="s">
        <v>9186</v>
      </c>
      <c r="B2425" s="31" t="s">
        <v>6183</v>
      </c>
      <c r="C2425" s="32" t="s">
        <v>4380</v>
      </c>
    </row>
    <row r="2426" spans="1:3" x14ac:dyDescent="0.25">
      <c r="A2426" s="29" t="s">
        <v>9187</v>
      </c>
      <c r="B2426" s="29" t="s">
        <v>6184</v>
      </c>
      <c r="C2426" s="30" t="s">
        <v>4381</v>
      </c>
    </row>
    <row r="2427" spans="1:3" x14ac:dyDescent="0.25">
      <c r="A2427" s="31" t="s">
        <v>9188</v>
      </c>
      <c r="B2427" s="31" t="s">
        <v>6184</v>
      </c>
      <c r="C2427" s="32" t="s">
        <v>4381</v>
      </c>
    </row>
    <row r="2428" spans="1:3" x14ac:dyDescent="0.25">
      <c r="A2428" s="29" t="s">
        <v>9189</v>
      </c>
      <c r="B2428" s="29" t="s">
        <v>6184</v>
      </c>
      <c r="C2428" s="30" t="s">
        <v>4381</v>
      </c>
    </row>
    <row r="2429" spans="1:3" x14ac:dyDescent="0.25">
      <c r="A2429" s="31" t="s">
        <v>9190</v>
      </c>
      <c r="B2429" s="31" t="s">
        <v>6184</v>
      </c>
      <c r="C2429" s="32" t="s">
        <v>4381</v>
      </c>
    </row>
    <row r="2430" spans="1:3" x14ac:dyDescent="0.25">
      <c r="A2430" s="29" t="s">
        <v>9191</v>
      </c>
      <c r="B2430" s="29" t="s">
        <v>6184</v>
      </c>
      <c r="C2430" s="30" t="s">
        <v>4381</v>
      </c>
    </row>
    <row r="2431" spans="1:3" x14ac:dyDescent="0.25">
      <c r="A2431" s="31" t="s">
        <v>9192</v>
      </c>
      <c r="B2431" s="31" t="s">
        <v>6184</v>
      </c>
      <c r="C2431" s="32" t="s">
        <v>4381</v>
      </c>
    </row>
    <row r="2432" spans="1:3" x14ac:dyDescent="0.25">
      <c r="A2432" s="29" t="s">
        <v>9193</v>
      </c>
      <c r="B2432" s="29" t="s">
        <v>6185</v>
      </c>
      <c r="C2432" s="30" t="s">
        <v>4382</v>
      </c>
    </row>
    <row r="2433" spans="1:3" x14ac:dyDescent="0.25">
      <c r="A2433" s="31" t="s">
        <v>9194</v>
      </c>
      <c r="B2433" s="31" t="s">
        <v>6185</v>
      </c>
      <c r="C2433" s="32" t="s">
        <v>4382</v>
      </c>
    </row>
    <row r="2434" spans="1:3" x14ac:dyDescent="0.25">
      <c r="A2434" s="29" t="s">
        <v>9195</v>
      </c>
      <c r="B2434" s="29" t="s">
        <v>6185</v>
      </c>
      <c r="C2434" s="30" t="s">
        <v>4382</v>
      </c>
    </row>
    <row r="2435" spans="1:3" x14ac:dyDescent="0.25">
      <c r="A2435" s="31" t="s">
        <v>9196</v>
      </c>
      <c r="B2435" s="31" t="s">
        <v>6186</v>
      </c>
      <c r="C2435" s="32" t="s">
        <v>4383</v>
      </c>
    </row>
    <row r="2436" spans="1:3" x14ac:dyDescent="0.25">
      <c r="A2436" s="29" t="s">
        <v>9197</v>
      </c>
      <c r="B2436" s="29" t="s">
        <v>6186</v>
      </c>
      <c r="C2436" s="30" t="s">
        <v>4383</v>
      </c>
    </row>
    <row r="2437" spans="1:3" x14ac:dyDescent="0.25">
      <c r="A2437" s="31" t="s">
        <v>9198</v>
      </c>
      <c r="B2437" s="31" t="s">
        <v>6186</v>
      </c>
      <c r="C2437" s="32" t="s">
        <v>4383</v>
      </c>
    </row>
    <row r="2438" spans="1:3" x14ac:dyDescent="0.25">
      <c r="A2438" s="29" t="s">
        <v>9199</v>
      </c>
      <c r="B2438" s="29" t="s">
        <v>6186</v>
      </c>
      <c r="C2438" s="30" t="s">
        <v>4383</v>
      </c>
    </row>
    <row r="2439" spans="1:3" x14ac:dyDescent="0.25">
      <c r="A2439" s="31" t="s">
        <v>9200</v>
      </c>
      <c r="B2439" s="31" t="s">
        <v>6187</v>
      </c>
      <c r="C2439" s="32" t="s">
        <v>4384</v>
      </c>
    </row>
    <row r="2440" spans="1:3" x14ac:dyDescent="0.25">
      <c r="A2440" s="29" t="s">
        <v>9201</v>
      </c>
      <c r="B2440" s="29" t="s">
        <v>6187</v>
      </c>
      <c r="C2440" s="30" t="s">
        <v>4384</v>
      </c>
    </row>
    <row r="2441" spans="1:3" x14ac:dyDescent="0.25">
      <c r="A2441" s="31" t="s">
        <v>9202</v>
      </c>
      <c r="B2441" s="31" t="s">
        <v>6187</v>
      </c>
      <c r="C2441" s="32" t="s">
        <v>4384</v>
      </c>
    </row>
    <row r="2442" spans="1:3" x14ac:dyDescent="0.25">
      <c r="A2442" s="29" t="s">
        <v>9203</v>
      </c>
      <c r="B2442" s="29" t="s">
        <v>6187</v>
      </c>
      <c r="C2442" s="30" t="s">
        <v>4384</v>
      </c>
    </row>
    <row r="2443" spans="1:3" x14ac:dyDescent="0.25">
      <c r="A2443" s="31" t="s">
        <v>9204</v>
      </c>
      <c r="B2443" s="31" t="s">
        <v>6187</v>
      </c>
      <c r="C2443" s="32" t="s">
        <v>4384</v>
      </c>
    </row>
    <row r="2444" spans="1:3" x14ac:dyDescent="0.25">
      <c r="A2444" s="29" t="s">
        <v>9205</v>
      </c>
      <c r="B2444" s="29" t="s">
        <v>6188</v>
      </c>
      <c r="C2444" s="30" t="s">
        <v>4385</v>
      </c>
    </row>
    <row r="2445" spans="1:3" x14ac:dyDescent="0.25">
      <c r="A2445" s="31" t="s">
        <v>9206</v>
      </c>
      <c r="B2445" s="31" t="s">
        <v>6188</v>
      </c>
      <c r="C2445" s="32" t="s">
        <v>4385</v>
      </c>
    </row>
    <row r="2446" spans="1:3" x14ac:dyDescent="0.25">
      <c r="A2446" s="29" t="s">
        <v>9207</v>
      </c>
      <c r="B2446" s="29" t="s">
        <v>6188</v>
      </c>
      <c r="C2446" s="30" t="s">
        <v>4385</v>
      </c>
    </row>
    <row r="2447" spans="1:3" x14ac:dyDescent="0.25">
      <c r="A2447" s="31" t="s">
        <v>9208</v>
      </c>
      <c r="B2447" s="31" t="s">
        <v>6188</v>
      </c>
      <c r="C2447" s="32" t="s">
        <v>4385</v>
      </c>
    </row>
    <row r="2448" spans="1:3" x14ac:dyDescent="0.25">
      <c r="A2448" s="29" t="s">
        <v>9209</v>
      </c>
      <c r="B2448" s="29" t="s">
        <v>6188</v>
      </c>
      <c r="C2448" s="30" t="s">
        <v>4385</v>
      </c>
    </row>
    <row r="2449" spans="1:3" x14ac:dyDescent="0.25">
      <c r="A2449" s="31" t="s">
        <v>9210</v>
      </c>
      <c r="B2449" s="31" t="s">
        <v>6189</v>
      </c>
      <c r="C2449" s="32" t="s">
        <v>4386</v>
      </c>
    </row>
    <row r="2450" spans="1:3" x14ac:dyDescent="0.25">
      <c r="A2450" s="29" t="s">
        <v>9211</v>
      </c>
      <c r="B2450" s="29" t="s">
        <v>6189</v>
      </c>
      <c r="C2450" s="30" t="s">
        <v>4386</v>
      </c>
    </row>
    <row r="2451" spans="1:3" x14ac:dyDescent="0.25">
      <c r="A2451" s="31" t="s">
        <v>9212</v>
      </c>
      <c r="B2451" s="31" t="s">
        <v>6189</v>
      </c>
      <c r="C2451" s="32" t="s">
        <v>4386</v>
      </c>
    </row>
    <row r="2452" spans="1:3" x14ac:dyDescent="0.25">
      <c r="A2452" s="29" t="s">
        <v>9213</v>
      </c>
      <c r="B2452" s="29" t="s">
        <v>6189</v>
      </c>
      <c r="C2452" s="30" t="s">
        <v>4386</v>
      </c>
    </row>
    <row r="2453" spans="1:3" x14ac:dyDescent="0.25">
      <c r="A2453" s="31" t="s">
        <v>9214</v>
      </c>
      <c r="B2453" s="31" t="s">
        <v>6190</v>
      </c>
      <c r="C2453" s="32" t="s">
        <v>4387</v>
      </c>
    </row>
    <row r="2454" spans="1:3" x14ac:dyDescent="0.25">
      <c r="A2454" s="29" t="s">
        <v>9215</v>
      </c>
      <c r="B2454" s="29" t="s">
        <v>6190</v>
      </c>
      <c r="C2454" s="30" t="s">
        <v>4387</v>
      </c>
    </row>
    <row r="2455" spans="1:3" x14ac:dyDescent="0.25">
      <c r="A2455" s="31" t="s">
        <v>9216</v>
      </c>
      <c r="B2455" s="31" t="s">
        <v>6190</v>
      </c>
      <c r="C2455" s="32" t="s">
        <v>4387</v>
      </c>
    </row>
    <row r="2456" spans="1:3" x14ac:dyDescent="0.25">
      <c r="A2456" s="29" t="s">
        <v>9217</v>
      </c>
      <c r="B2456" s="29" t="s">
        <v>6190</v>
      </c>
      <c r="C2456" s="30" t="s">
        <v>4387</v>
      </c>
    </row>
    <row r="2457" spans="1:3" x14ac:dyDescent="0.25">
      <c r="A2457" s="31" t="s">
        <v>9218</v>
      </c>
      <c r="B2457" s="31" t="s">
        <v>6190</v>
      </c>
      <c r="C2457" s="32" t="s">
        <v>4387</v>
      </c>
    </row>
    <row r="2458" spans="1:3" x14ac:dyDescent="0.25">
      <c r="A2458" s="29" t="s">
        <v>9219</v>
      </c>
      <c r="B2458" s="29" t="s">
        <v>6190</v>
      </c>
      <c r="C2458" s="30" t="s">
        <v>4387</v>
      </c>
    </row>
    <row r="2459" spans="1:3" x14ac:dyDescent="0.25">
      <c r="A2459" s="31" t="s">
        <v>9220</v>
      </c>
      <c r="B2459" s="31" t="s">
        <v>6191</v>
      </c>
      <c r="C2459" s="32" t="s">
        <v>4388</v>
      </c>
    </row>
    <row r="2460" spans="1:3" x14ac:dyDescent="0.25">
      <c r="A2460" s="29" t="s">
        <v>9221</v>
      </c>
      <c r="B2460" s="29" t="s">
        <v>6191</v>
      </c>
      <c r="C2460" s="30" t="s">
        <v>4388</v>
      </c>
    </row>
    <row r="2461" spans="1:3" x14ac:dyDescent="0.25">
      <c r="A2461" s="31" t="s">
        <v>9222</v>
      </c>
      <c r="B2461" s="31" t="s">
        <v>6191</v>
      </c>
      <c r="C2461" s="32" t="s">
        <v>4388</v>
      </c>
    </row>
    <row r="2462" spans="1:3" x14ac:dyDescent="0.25">
      <c r="A2462" s="29" t="s">
        <v>9223</v>
      </c>
      <c r="B2462" s="29" t="s">
        <v>6191</v>
      </c>
      <c r="C2462" s="30" t="s">
        <v>4388</v>
      </c>
    </row>
    <row r="2463" spans="1:3" x14ac:dyDescent="0.25">
      <c r="A2463" s="31" t="s">
        <v>9224</v>
      </c>
      <c r="B2463" s="31" t="s">
        <v>6191</v>
      </c>
      <c r="C2463" s="32" t="s">
        <v>4388</v>
      </c>
    </row>
    <row r="2464" spans="1:3" x14ac:dyDescent="0.25">
      <c r="A2464" s="29" t="s">
        <v>9225</v>
      </c>
      <c r="B2464" s="29" t="s">
        <v>6192</v>
      </c>
      <c r="C2464" s="30" t="s">
        <v>4389</v>
      </c>
    </row>
    <row r="2465" spans="1:3" x14ac:dyDescent="0.25">
      <c r="A2465" s="31" t="s">
        <v>9226</v>
      </c>
      <c r="B2465" s="31" t="s">
        <v>6192</v>
      </c>
      <c r="C2465" s="32" t="s">
        <v>4389</v>
      </c>
    </row>
    <row r="2466" spans="1:3" x14ac:dyDescent="0.25">
      <c r="A2466" s="29" t="s">
        <v>9227</v>
      </c>
      <c r="B2466" s="29" t="s">
        <v>6192</v>
      </c>
      <c r="C2466" s="30" t="s">
        <v>4389</v>
      </c>
    </row>
    <row r="2467" spans="1:3" x14ac:dyDescent="0.25">
      <c r="A2467" s="31" t="s">
        <v>9228</v>
      </c>
      <c r="B2467" s="31" t="s">
        <v>6192</v>
      </c>
      <c r="C2467" s="32" t="s">
        <v>4389</v>
      </c>
    </row>
    <row r="2468" spans="1:3" x14ac:dyDescent="0.25">
      <c r="A2468" s="29" t="s">
        <v>9229</v>
      </c>
      <c r="B2468" s="29" t="s">
        <v>6192</v>
      </c>
      <c r="C2468" s="30" t="s">
        <v>4389</v>
      </c>
    </row>
    <row r="2469" spans="1:3" x14ac:dyDescent="0.25">
      <c r="A2469" s="31" t="s">
        <v>9230</v>
      </c>
      <c r="B2469" s="31" t="s">
        <v>6192</v>
      </c>
      <c r="C2469" s="32" t="s">
        <v>4389</v>
      </c>
    </row>
    <row r="2470" spans="1:3" x14ac:dyDescent="0.25">
      <c r="A2470" s="29" t="s">
        <v>9231</v>
      </c>
      <c r="B2470" s="29" t="s">
        <v>6193</v>
      </c>
      <c r="C2470" s="30" t="s">
        <v>4390</v>
      </c>
    </row>
    <row r="2471" spans="1:3" x14ac:dyDescent="0.25">
      <c r="A2471" s="31" t="s">
        <v>9232</v>
      </c>
      <c r="B2471" s="31" t="s">
        <v>6194</v>
      </c>
      <c r="C2471" s="32" t="s">
        <v>4391</v>
      </c>
    </row>
    <row r="2472" spans="1:3" x14ac:dyDescent="0.25">
      <c r="A2472" s="29" t="s">
        <v>9233</v>
      </c>
      <c r="B2472" s="29" t="s">
        <v>6194</v>
      </c>
      <c r="C2472" s="30" t="s">
        <v>4391</v>
      </c>
    </row>
    <row r="2473" spans="1:3" x14ac:dyDescent="0.25">
      <c r="A2473" s="31" t="s">
        <v>9234</v>
      </c>
      <c r="B2473" s="31" t="s">
        <v>6194</v>
      </c>
      <c r="C2473" s="32" t="s">
        <v>4391</v>
      </c>
    </row>
    <row r="2474" spans="1:3" x14ac:dyDescent="0.25">
      <c r="A2474" s="29" t="s">
        <v>9235</v>
      </c>
      <c r="B2474" s="29" t="s">
        <v>6195</v>
      </c>
      <c r="C2474" s="30" t="s">
        <v>4392</v>
      </c>
    </row>
    <row r="2475" spans="1:3" x14ac:dyDescent="0.25">
      <c r="A2475" s="31" t="s">
        <v>9236</v>
      </c>
      <c r="B2475" s="31" t="s">
        <v>6195</v>
      </c>
      <c r="C2475" s="32" t="s">
        <v>4392</v>
      </c>
    </row>
    <row r="2476" spans="1:3" x14ac:dyDescent="0.25">
      <c r="A2476" s="29" t="s">
        <v>9237</v>
      </c>
      <c r="B2476" s="29" t="s">
        <v>6195</v>
      </c>
      <c r="C2476" s="30" t="s">
        <v>4392</v>
      </c>
    </row>
    <row r="2477" spans="1:3" x14ac:dyDescent="0.25">
      <c r="A2477" s="31" t="s">
        <v>9238</v>
      </c>
      <c r="B2477" s="31" t="s">
        <v>6196</v>
      </c>
      <c r="C2477" s="32" t="s">
        <v>4393</v>
      </c>
    </row>
    <row r="2478" spans="1:3" x14ac:dyDescent="0.25">
      <c r="A2478" s="29" t="s">
        <v>9239</v>
      </c>
      <c r="B2478" s="29" t="s">
        <v>6196</v>
      </c>
      <c r="C2478" s="30" t="s">
        <v>4393</v>
      </c>
    </row>
    <row r="2479" spans="1:3" x14ac:dyDescent="0.25">
      <c r="A2479" s="31" t="s">
        <v>9240</v>
      </c>
      <c r="B2479" s="31" t="s">
        <v>6197</v>
      </c>
      <c r="C2479" s="32" t="s">
        <v>4394</v>
      </c>
    </row>
    <row r="2480" spans="1:3" x14ac:dyDescent="0.25">
      <c r="A2480" s="29" t="s">
        <v>9241</v>
      </c>
      <c r="B2480" s="29" t="s">
        <v>6197</v>
      </c>
      <c r="C2480" s="30" t="s">
        <v>4394</v>
      </c>
    </row>
    <row r="2481" spans="1:3" x14ac:dyDescent="0.25">
      <c r="A2481" s="31" t="s">
        <v>9242</v>
      </c>
      <c r="B2481" s="31" t="s">
        <v>6197</v>
      </c>
      <c r="C2481" s="32" t="s">
        <v>4394</v>
      </c>
    </row>
    <row r="2482" spans="1:3" x14ac:dyDescent="0.25">
      <c r="A2482" s="29" t="s">
        <v>9243</v>
      </c>
      <c r="B2482" s="29" t="s">
        <v>6197</v>
      </c>
      <c r="C2482" s="30" t="s">
        <v>4394</v>
      </c>
    </row>
    <row r="2483" spans="1:3" x14ac:dyDescent="0.25">
      <c r="A2483" s="31" t="s">
        <v>9244</v>
      </c>
      <c r="B2483" s="31" t="s">
        <v>6197</v>
      </c>
      <c r="C2483" s="32" t="s">
        <v>4394</v>
      </c>
    </row>
    <row r="2484" spans="1:3" x14ac:dyDescent="0.25">
      <c r="A2484" s="29" t="s">
        <v>9245</v>
      </c>
      <c r="B2484" s="29" t="s">
        <v>6198</v>
      </c>
      <c r="C2484" s="30" t="s">
        <v>4395</v>
      </c>
    </row>
    <row r="2485" spans="1:3" x14ac:dyDescent="0.25">
      <c r="A2485" s="31" t="s">
        <v>9246</v>
      </c>
      <c r="B2485" s="31" t="s">
        <v>6198</v>
      </c>
      <c r="C2485" s="32" t="s">
        <v>4395</v>
      </c>
    </row>
    <row r="2486" spans="1:3" x14ac:dyDescent="0.25">
      <c r="A2486" s="29" t="s">
        <v>9247</v>
      </c>
      <c r="B2486" s="29" t="s">
        <v>6198</v>
      </c>
      <c r="C2486" s="30" t="s">
        <v>4395</v>
      </c>
    </row>
    <row r="2487" spans="1:3" x14ac:dyDescent="0.25">
      <c r="A2487" s="31" t="s">
        <v>9248</v>
      </c>
      <c r="B2487" s="31" t="s">
        <v>6198</v>
      </c>
      <c r="C2487" s="32" t="s">
        <v>4395</v>
      </c>
    </row>
    <row r="2488" spans="1:3" x14ac:dyDescent="0.25">
      <c r="A2488" s="29" t="s">
        <v>9249</v>
      </c>
      <c r="B2488" s="29" t="s">
        <v>6199</v>
      </c>
      <c r="C2488" s="30" t="s">
        <v>4396</v>
      </c>
    </row>
    <row r="2489" spans="1:3" x14ac:dyDescent="0.25">
      <c r="A2489" s="31" t="s">
        <v>9250</v>
      </c>
      <c r="B2489" s="31" t="s">
        <v>6199</v>
      </c>
      <c r="C2489" s="32" t="s">
        <v>4396</v>
      </c>
    </row>
    <row r="2490" spans="1:3" x14ac:dyDescent="0.25">
      <c r="A2490" s="29" t="s">
        <v>9251</v>
      </c>
      <c r="B2490" s="29" t="s">
        <v>6199</v>
      </c>
      <c r="C2490" s="30" t="s">
        <v>4396</v>
      </c>
    </row>
    <row r="2491" spans="1:3" x14ac:dyDescent="0.25">
      <c r="A2491" s="31" t="s">
        <v>9252</v>
      </c>
      <c r="B2491" s="31" t="s">
        <v>6199</v>
      </c>
      <c r="C2491" s="32" t="s">
        <v>4396</v>
      </c>
    </row>
    <row r="2492" spans="1:3" x14ac:dyDescent="0.25">
      <c r="A2492" s="29" t="s">
        <v>9253</v>
      </c>
      <c r="B2492" s="29" t="s">
        <v>6199</v>
      </c>
      <c r="C2492" s="30" t="s">
        <v>4396</v>
      </c>
    </row>
    <row r="2493" spans="1:3" x14ac:dyDescent="0.25">
      <c r="A2493" s="31" t="s">
        <v>9254</v>
      </c>
      <c r="B2493" s="31" t="s">
        <v>6199</v>
      </c>
      <c r="C2493" s="32" t="s">
        <v>4396</v>
      </c>
    </row>
    <row r="2494" spans="1:3" x14ac:dyDescent="0.25">
      <c r="A2494" s="29" t="s">
        <v>9255</v>
      </c>
      <c r="B2494" s="29" t="s">
        <v>6199</v>
      </c>
      <c r="C2494" s="30" t="s">
        <v>4396</v>
      </c>
    </row>
    <row r="2495" spans="1:3" x14ac:dyDescent="0.25">
      <c r="A2495" s="31" t="s">
        <v>9256</v>
      </c>
      <c r="B2495" s="31" t="s">
        <v>6199</v>
      </c>
      <c r="C2495" s="32" t="s">
        <v>4396</v>
      </c>
    </row>
    <row r="2496" spans="1:3" x14ac:dyDescent="0.25">
      <c r="A2496" s="29" t="s">
        <v>9257</v>
      </c>
      <c r="B2496" s="29" t="s">
        <v>6199</v>
      </c>
      <c r="C2496" s="30" t="s">
        <v>4396</v>
      </c>
    </row>
    <row r="2497" spans="1:3" x14ac:dyDescent="0.25">
      <c r="A2497" s="31" t="s">
        <v>9258</v>
      </c>
      <c r="B2497" s="31" t="s">
        <v>6200</v>
      </c>
      <c r="C2497" s="32" t="s">
        <v>4397</v>
      </c>
    </row>
    <row r="2498" spans="1:3" x14ac:dyDescent="0.25">
      <c r="A2498" s="29" t="s">
        <v>9259</v>
      </c>
      <c r="B2498" s="29" t="s">
        <v>6200</v>
      </c>
      <c r="C2498" s="30" t="s">
        <v>4397</v>
      </c>
    </row>
    <row r="2499" spans="1:3" x14ac:dyDescent="0.25">
      <c r="A2499" s="31" t="s">
        <v>9260</v>
      </c>
      <c r="B2499" s="31" t="s">
        <v>6200</v>
      </c>
      <c r="C2499" s="32" t="s">
        <v>4397</v>
      </c>
    </row>
    <row r="2500" spans="1:3" x14ac:dyDescent="0.25">
      <c r="A2500" s="29" t="s">
        <v>9261</v>
      </c>
      <c r="B2500" s="29" t="s">
        <v>6200</v>
      </c>
      <c r="C2500" s="30" t="s">
        <v>4397</v>
      </c>
    </row>
    <row r="2501" spans="1:3" x14ac:dyDescent="0.25">
      <c r="A2501" s="31" t="s">
        <v>9262</v>
      </c>
      <c r="B2501" s="31" t="s">
        <v>6201</v>
      </c>
      <c r="C2501" s="32" t="s">
        <v>4398</v>
      </c>
    </row>
    <row r="2502" spans="1:3" x14ac:dyDescent="0.25">
      <c r="A2502" s="29" t="s">
        <v>9263</v>
      </c>
      <c r="B2502" s="29" t="s">
        <v>6201</v>
      </c>
      <c r="C2502" s="30" t="s">
        <v>4398</v>
      </c>
    </row>
    <row r="2503" spans="1:3" x14ac:dyDescent="0.25">
      <c r="A2503" s="31" t="s">
        <v>9264</v>
      </c>
      <c r="B2503" s="31" t="s">
        <v>6201</v>
      </c>
      <c r="C2503" s="32" t="s">
        <v>4398</v>
      </c>
    </row>
    <row r="2504" spans="1:3" x14ac:dyDescent="0.25">
      <c r="A2504" s="29" t="s">
        <v>9265</v>
      </c>
      <c r="B2504" s="29" t="s">
        <v>6201</v>
      </c>
      <c r="C2504" s="30" t="s">
        <v>4398</v>
      </c>
    </row>
    <row r="2505" spans="1:3" x14ac:dyDescent="0.25">
      <c r="A2505" s="31" t="s">
        <v>9266</v>
      </c>
      <c r="B2505" s="31" t="s">
        <v>6201</v>
      </c>
      <c r="C2505" s="32" t="s">
        <v>4398</v>
      </c>
    </row>
    <row r="2506" spans="1:3" x14ac:dyDescent="0.25">
      <c r="A2506" s="29" t="s">
        <v>9267</v>
      </c>
      <c r="B2506" s="29" t="s">
        <v>6202</v>
      </c>
      <c r="C2506" s="30" t="s">
        <v>4399</v>
      </c>
    </row>
    <row r="2507" spans="1:3" x14ac:dyDescent="0.25">
      <c r="A2507" s="31" t="s">
        <v>9268</v>
      </c>
      <c r="B2507" s="31" t="s">
        <v>6202</v>
      </c>
      <c r="C2507" s="32" t="s">
        <v>4399</v>
      </c>
    </row>
    <row r="2508" spans="1:3" x14ac:dyDescent="0.25">
      <c r="A2508" s="29" t="s">
        <v>9269</v>
      </c>
      <c r="B2508" s="29" t="s">
        <v>6202</v>
      </c>
      <c r="C2508" s="30" t="s">
        <v>4399</v>
      </c>
    </row>
    <row r="2509" spans="1:3" x14ac:dyDescent="0.25">
      <c r="A2509" s="31" t="s">
        <v>9270</v>
      </c>
      <c r="B2509" s="31" t="s">
        <v>6202</v>
      </c>
      <c r="C2509" s="32" t="s">
        <v>4399</v>
      </c>
    </row>
    <row r="2510" spans="1:3" x14ac:dyDescent="0.25">
      <c r="A2510" s="29" t="s">
        <v>9271</v>
      </c>
      <c r="B2510" s="29" t="s">
        <v>6202</v>
      </c>
      <c r="C2510" s="30" t="s">
        <v>4399</v>
      </c>
    </row>
    <row r="2511" spans="1:3" x14ac:dyDescent="0.25">
      <c r="A2511" s="31" t="s">
        <v>9272</v>
      </c>
      <c r="B2511" s="31" t="s">
        <v>6202</v>
      </c>
      <c r="C2511" s="32" t="s">
        <v>4399</v>
      </c>
    </row>
    <row r="2512" spans="1:3" x14ac:dyDescent="0.25">
      <c r="A2512" s="29" t="s">
        <v>9273</v>
      </c>
      <c r="B2512" s="29" t="s">
        <v>6202</v>
      </c>
      <c r="C2512" s="30" t="s">
        <v>4399</v>
      </c>
    </row>
    <row r="2513" spans="1:3" x14ac:dyDescent="0.25">
      <c r="A2513" s="31" t="s">
        <v>9274</v>
      </c>
      <c r="B2513" s="31" t="s">
        <v>6202</v>
      </c>
      <c r="C2513" s="32" t="s">
        <v>4399</v>
      </c>
    </row>
    <row r="2514" spans="1:3" x14ac:dyDescent="0.25">
      <c r="A2514" s="29" t="s">
        <v>9275</v>
      </c>
      <c r="B2514" s="29" t="s">
        <v>6202</v>
      </c>
      <c r="C2514" s="30" t="s">
        <v>4399</v>
      </c>
    </row>
    <row r="2515" spans="1:3" x14ac:dyDescent="0.25">
      <c r="A2515" s="31" t="s">
        <v>9276</v>
      </c>
      <c r="B2515" s="31" t="s">
        <v>6203</v>
      </c>
      <c r="C2515" s="32" t="s">
        <v>4400</v>
      </c>
    </row>
    <row r="2516" spans="1:3" x14ac:dyDescent="0.25">
      <c r="A2516" s="29" t="s">
        <v>9277</v>
      </c>
      <c r="B2516" s="29" t="s">
        <v>6203</v>
      </c>
      <c r="C2516" s="30" t="s">
        <v>4400</v>
      </c>
    </row>
    <row r="2517" spans="1:3" x14ac:dyDescent="0.25">
      <c r="A2517" s="31" t="s">
        <v>9278</v>
      </c>
      <c r="B2517" s="31" t="s">
        <v>6203</v>
      </c>
      <c r="C2517" s="32" t="s">
        <v>4400</v>
      </c>
    </row>
    <row r="2518" spans="1:3" x14ac:dyDescent="0.25">
      <c r="A2518" s="29" t="s">
        <v>9279</v>
      </c>
      <c r="B2518" s="29" t="s">
        <v>6203</v>
      </c>
      <c r="C2518" s="30" t="s">
        <v>4400</v>
      </c>
    </row>
    <row r="2519" spans="1:3" x14ac:dyDescent="0.25">
      <c r="A2519" s="31" t="s">
        <v>9280</v>
      </c>
      <c r="B2519" s="31" t="s">
        <v>6204</v>
      </c>
      <c r="C2519" s="32" t="s">
        <v>4401</v>
      </c>
    </row>
    <row r="2520" spans="1:3" x14ac:dyDescent="0.25">
      <c r="A2520" s="29" t="s">
        <v>9281</v>
      </c>
      <c r="B2520" s="29" t="s">
        <v>6204</v>
      </c>
      <c r="C2520" s="30" t="s">
        <v>4401</v>
      </c>
    </row>
    <row r="2521" spans="1:3" x14ac:dyDescent="0.25">
      <c r="A2521" s="31" t="s">
        <v>9282</v>
      </c>
      <c r="B2521" s="31" t="s">
        <v>6204</v>
      </c>
      <c r="C2521" s="32" t="s">
        <v>4401</v>
      </c>
    </row>
    <row r="2522" spans="1:3" x14ac:dyDescent="0.25">
      <c r="A2522" s="29" t="s">
        <v>9283</v>
      </c>
      <c r="B2522" s="29" t="s">
        <v>6204</v>
      </c>
      <c r="C2522" s="30" t="s">
        <v>4401</v>
      </c>
    </row>
    <row r="2523" spans="1:3" x14ac:dyDescent="0.25">
      <c r="A2523" s="31" t="s">
        <v>9284</v>
      </c>
      <c r="B2523" s="31" t="s">
        <v>6204</v>
      </c>
      <c r="C2523" s="32" t="s">
        <v>4401</v>
      </c>
    </row>
    <row r="2524" spans="1:3" x14ac:dyDescent="0.25">
      <c r="A2524" s="29" t="s">
        <v>9285</v>
      </c>
      <c r="B2524" s="29" t="s">
        <v>6205</v>
      </c>
      <c r="C2524" s="30" t="s">
        <v>4402</v>
      </c>
    </row>
    <row r="2525" spans="1:3" x14ac:dyDescent="0.25">
      <c r="A2525" s="31" t="s">
        <v>9286</v>
      </c>
      <c r="B2525" s="31" t="s">
        <v>6205</v>
      </c>
      <c r="C2525" s="32" t="s">
        <v>4402</v>
      </c>
    </row>
    <row r="2526" spans="1:3" x14ac:dyDescent="0.25">
      <c r="A2526" s="29" t="s">
        <v>9287</v>
      </c>
      <c r="B2526" s="29" t="s">
        <v>6205</v>
      </c>
      <c r="C2526" s="30" t="s">
        <v>4402</v>
      </c>
    </row>
    <row r="2527" spans="1:3" x14ac:dyDescent="0.25">
      <c r="A2527" s="31" t="s">
        <v>9288</v>
      </c>
      <c r="B2527" s="31" t="s">
        <v>6205</v>
      </c>
      <c r="C2527" s="32" t="s">
        <v>4402</v>
      </c>
    </row>
    <row r="2528" spans="1:3" x14ac:dyDescent="0.25">
      <c r="A2528" s="29" t="s">
        <v>9289</v>
      </c>
      <c r="B2528" s="29" t="s">
        <v>6205</v>
      </c>
      <c r="C2528" s="30" t="s">
        <v>4402</v>
      </c>
    </row>
    <row r="2529" spans="1:3" x14ac:dyDescent="0.25">
      <c r="A2529" s="31" t="s">
        <v>9290</v>
      </c>
      <c r="B2529" s="31" t="s">
        <v>6205</v>
      </c>
      <c r="C2529" s="32" t="s">
        <v>4402</v>
      </c>
    </row>
    <row r="2530" spans="1:3" x14ac:dyDescent="0.25">
      <c r="A2530" s="29" t="s">
        <v>9291</v>
      </c>
      <c r="B2530" s="29" t="s">
        <v>6205</v>
      </c>
      <c r="C2530" s="30" t="s">
        <v>4402</v>
      </c>
    </row>
    <row r="2531" spans="1:3" x14ac:dyDescent="0.25">
      <c r="A2531" s="31" t="s">
        <v>9292</v>
      </c>
      <c r="B2531" s="31" t="s">
        <v>6205</v>
      </c>
      <c r="C2531" s="32" t="s">
        <v>4402</v>
      </c>
    </row>
    <row r="2532" spans="1:3" x14ac:dyDescent="0.25">
      <c r="A2532" s="29" t="s">
        <v>9293</v>
      </c>
      <c r="B2532" s="29" t="s">
        <v>6205</v>
      </c>
      <c r="C2532" s="30" t="s">
        <v>4402</v>
      </c>
    </row>
    <row r="2533" spans="1:3" x14ac:dyDescent="0.25">
      <c r="A2533" s="31" t="s">
        <v>9294</v>
      </c>
      <c r="B2533" s="31" t="s">
        <v>6206</v>
      </c>
      <c r="C2533" s="32" t="s">
        <v>4403</v>
      </c>
    </row>
    <row r="2534" spans="1:3" x14ac:dyDescent="0.25">
      <c r="A2534" s="29" t="s">
        <v>9295</v>
      </c>
      <c r="B2534" s="29" t="s">
        <v>6206</v>
      </c>
      <c r="C2534" s="30" t="s">
        <v>4403</v>
      </c>
    </row>
    <row r="2535" spans="1:3" x14ac:dyDescent="0.25">
      <c r="A2535" s="31" t="s">
        <v>9296</v>
      </c>
      <c r="B2535" s="31" t="s">
        <v>6206</v>
      </c>
      <c r="C2535" s="32" t="s">
        <v>4403</v>
      </c>
    </row>
    <row r="2536" spans="1:3" x14ac:dyDescent="0.25">
      <c r="A2536" s="29" t="s">
        <v>9297</v>
      </c>
      <c r="B2536" s="29" t="s">
        <v>6206</v>
      </c>
      <c r="C2536" s="30" t="s">
        <v>4403</v>
      </c>
    </row>
    <row r="2537" spans="1:3" x14ac:dyDescent="0.25">
      <c r="A2537" s="31" t="s">
        <v>9298</v>
      </c>
      <c r="B2537" s="31" t="s">
        <v>6206</v>
      </c>
      <c r="C2537" s="32" t="s">
        <v>4403</v>
      </c>
    </row>
    <row r="2538" spans="1:3" x14ac:dyDescent="0.25">
      <c r="A2538" s="29" t="s">
        <v>9299</v>
      </c>
      <c r="B2538" s="29" t="s">
        <v>6206</v>
      </c>
      <c r="C2538" s="30" t="s">
        <v>4403</v>
      </c>
    </row>
    <row r="2539" spans="1:3" x14ac:dyDescent="0.25">
      <c r="A2539" s="31" t="s">
        <v>9300</v>
      </c>
      <c r="B2539" s="31" t="s">
        <v>6206</v>
      </c>
      <c r="C2539" s="32" t="s">
        <v>4403</v>
      </c>
    </row>
    <row r="2540" spans="1:3" x14ac:dyDescent="0.25">
      <c r="A2540" s="29" t="s">
        <v>9301</v>
      </c>
      <c r="B2540" s="29" t="s">
        <v>6206</v>
      </c>
      <c r="C2540" s="30" t="s">
        <v>4403</v>
      </c>
    </row>
    <row r="2541" spans="1:3" x14ac:dyDescent="0.25">
      <c r="A2541" s="31" t="s">
        <v>9302</v>
      </c>
      <c r="B2541" s="31" t="s">
        <v>6206</v>
      </c>
      <c r="C2541" s="32" t="s">
        <v>4403</v>
      </c>
    </row>
    <row r="2542" spans="1:3" x14ac:dyDescent="0.25">
      <c r="A2542" s="29" t="s">
        <v>9303</v>
      </c>
      <c r="B2542" s="29" t="s">
        <v>6207</v>
      </c>
      <c r="C2542" s="30" t="s">
        <v>4404</v>
      </c>
    </row>
    <row r="2543" spans="1:3" x14ac:dyDescent="0.25">
      <c r="A2543" s="31" t="s">
        <v>9304</v>
      </c>
      <c r="B2543" s="31" t="s">
        <v>6207</v>
      </c>
      <c r="C2543" s="32" t="s">
        <v>4404</v>
      </c>
    </row>
    <row r="2544" spans="1:3" x14ac:dyDescent="0.25">
      <c r="A2544" s="29" t="s">
        <v>9305</v>
      </c>
      <c r="B2544" s="29" t="s">
        <v>6207</v>
      </c>
      <c r="C2544" s="30" t="s">
        <v>4404</v>
      </c>
    </row>
    <row r="2545" spans="1:3" x14ac:dyDescent="0.25">
      <c r="A2545" s="31" t="s">
        <v>9306</v>
      </c>
      <c r="B2545" s="31" t="s">
        <v>6207</v>
      </c>
      <c r="C2545" s="32" t="s">
        <v>4404</v>
      </c>
    </row>
    <row r="2546" spans="1:3" x14ac:dyDescent="0.25">
      <c r="A2546" s="29" t="s">
        <v>9307</v>
      </c>
      <c r="B2546" s="29" t="s">
        <v>6207</v>
      </c>
      <c r="C2546" s="30" t="s">
        <v>4404</v>
      </c>
    </row>
    <row r="2547" spans="1:3" x14ac:dyDescent="0.25">
      <c r="A2547" s="31" t="s">
        <v>9308</v>
      </c>
      <c r="B2547" s="31" t="s">
        <v>6207</v>
      </c>
      <c r="C2547" s="32" t="s">
        <v>4404</v>
      </c>
    </row>
    <row r="2548" spans="1:3" x14ac:dyDescent="0.25">
      <c r="A2548" s="29" t="s">
        <v>9309</v>
      </c>
      <c r="B2548" s="29" t="s">
        <v>6207</v>
      </c>
      <c r="C2548" s="30" t="s">
        <v>4404</v>
      </c>
    </row>
    <row r="2549" spans="1:3" x14ac:dyDescent="0.25">
      <c r="A2549" s="31" t="s">
        <v>9310</v>
      </c>
      <c r="B2549" s="31" t="s">
        <v>6207</v>
      </c>
      <c r="C2549" s="32" t="s">
        <v>4404</v>
      </c>
    </row>
    <row r="2550" spans="1:3" x14ac:dyDescent="0.25">
      <c r="A2550" s="29" t="s">
        <v>9311</v>
      </c>
      <c r="B2550" s="29" t="s">
        <v>6207</v>
      </c>
      <c r="C2550" s="30" t="s">
        <v>4404</v>
      </c>
    </row>
    <row r="2551" spans="1:3" x14ac:dyDescent="0.25">
      <c r="A2551" s="31" t="s">
        <v>9312</v>
      </c>
      <c r="B2551" s="31" t="s">
        <v>6208</v>
      </c>
      <c r="C2551" s="32" t="s">
        <v>4405</v>
      </c>
    </row>
    <row r="2552" spans="1:3" x14ac:dyDescent="0.25">
      <c r="A2552" s="29" t="s">
        <v>9313</v>
      </c>
      <c r="B2552" s="29" t="s">
        <v>6208</v>
      </c>
      <c r="C2552" s="30" t="s">
        <v>4405</v>
      </c>
    </row>
    <row r="2553" spans="1:3" x14ac:dyDescent="0.25">
      <c r="A2553" s="31" t="s">
        <v>9314</v>
      </c>
      <c r="B2553" s="31" t="s">
        <v>6208</v>
      </c>
      <c r="C2553" s="32" t="s">
        <v>4405</v>
      </c>
    </row>
    <row r="2554" spans="1:3" x14ac:dyDescent="0.25">
      <c r="A2554" s="29" t="s">
        <v>9315</v>
      </c>
      <c r="B2554" s="29" t="s">
        <v>6208</v>
      </c>
      <c r="C2554" s="30" t="s">
        <v>4405</v>
      </c>
    </row>
    <row r="2555" spans="1:3" x14ac:dyDescent="0.25">
      <c r="A2555" s="31" t="s">
        <v>9316</v>
      </c>
      <c r="B2555" s="31" t="s">
        <v>6208</v>
      </c>
      <c r="C2555" s="32" t="s">
        <v>4405</v>
      </c>
    </row>
    <row r="2556" spans="1:3" x14ac:dyDescent="0.25">
      <c r="A2556" s="29" t="s">
        <v>9317</v>
      </c>
      <c r="B2556" s="29" t="s">
        <v>6208</v>
      </c>
      <c r="C2556" s="30" t="s">
        <v>4405</v>
      </c>
    </row>
    <row r="2557" spans="1:3" x14ac:dyDescent="0.25">
      <c r="A2557" s="31" t="s">
        <v>9318</v>
      </c>
      <c r="B2557" s="31" t="s">
        <v>6208</v>
      </c>
      <c r="C2557" s="32" t="s">
        <v>4405</v>
      </c>
    </row>
    <row r="2558" spans="1:3" x14ac:dyDescent="0.25">
      <c r="A2558" s="29" t="s">
        <v>9319</v>
      </c>
      <c r="B2558" s="29" t="s">
        <v>6208</v>
      </c>
      <c r="C2558" s="30" t="s">
        <v>4405</v>
      </c>
    </row>
    <row r="2559" spans="1:3" x14ac:dyDescent="0.25">
      <c r="A2559" s="31" t="s">
        <v>9320</v>
      </c>
      <c r="B2559" s="31" t="s">
        <v>6208</v>
      </c>
      <c r="C2559" s="32" t="s">
        <v>4405</v>
      </c>
    </row>
    <row r="2560" spans="1:3" x14ac:dyDescent="0.25">
      <c r="A2560" s="29" t="s">
        <v>9321</v>
      </c>
      <c r="B2560" s="29" t="s">
        <v>6209</v>
      </c>
      <c r="C2560" s="30" t="s">
        <v>4406</v>
      </c>
    </row>
    <row r="2561" spans="1:3" x14ac:dyDescent="0.25">
      <c r="A2561" s="31" t="s">
        <v>9322</v>
      </c>
      <c r="B2561" s="31" t="s">
        <v>6209</v>
      </c>
      <c r="C2561" s="32" t="s">
        <v>4406</v>
      </c>
    </row>
    <row r="2562" spans="1:3" x14ac:dyDescent="0.25">
      <c r="A2562" s="29" t="s">
        <v>9323</v>
      </c>
      <c r="B2562" s="29" t="s">
        <v>6209</v>
      </c>
      <c r="C2562" s="30" t="s">
        <v>4406</v>
      </c>
    </row>
    <row r="2563" spans="1:3" x14ac:dyDescent="0.25">
      <c r="A2563" s="31" t="s">
        <v>9324</v>
      </c>
      <c r="B2563" s="31" t="s">
        <v>6209</v>
      </c>
      <c r="C2563" s="32" t="s">
        <v>4406</v>
      </c>
    </row>
    <row r="2564" spans="1:3" x14ac:dyDescent="0.25">
      <c r="A2564" s="29" t="s">
        <v>9325</v>
      </c>
      <c r="B2564" s="29" t="s">
        <v>6209</v>
      </c>
      <c r="C2564" s="30" t="s">
        <v>4406</v>
      </c>
    </row>
    <row r="2565" spans="1:3" x14ac:dyDescent="0.25">
      <c r="A2565" s="31" t="s">
        <v>9326</v>
      </c>
      <c r="B2565" s="31" t="s">
        <v>6209</v>
      </c>
      <c r="C2565" s="32" t="s">
        <v>4406</v>
      </c>
    </row>
    <row r="2566" spans="1:3" x14ac:dyDescent="0.25">
      <c r="A2566" s="29" t="s">
        <v>9327</v>
      </c>
      <c r="B2566" s="29" t="s">
        <v>6209</v>
      </c>
      <c r="C2566" s="30" t="s">
        <v>4406</v>
      </c>
    </row>
    <row r="2567" spans="1:3" x14ac:dyDescent="0.25">
      <c r="A2567" s="31" t="s">
        <v>9328</v>
      </c>
      <c r="B2567" s="31" t="s">
        <v>6209</v>
      </c>
      <c r="C2567" s="32" t="s">
        <v>4406</v>
      </c>
    </row>
    <row r="2568" spans="1:3" x14ac:dyDescent="0.25">
      <c r="A2568" s="29" t="s">
        <v>9329</v>
      </c>
      <c r="B2568" s="29" t="s">
        <v>6209</v>
      </c>
      <c r="C2568" s="30" t="s">
        <v>4406</v>
      </c>
    </row>
    <row r="2569" spans="1:3" x14ac:dyDescent="0.25">
      <c r="A2569" s="31" t="s">
        <v>9330</v>
      </c>
      <c r="B2569" s="31" t="s">
        <v>6210</v>
      </c>
      <c r="C2569" s="32" t="s">
        <v>4407</v>
      </c>
    </row>
    <row r="2570" spans="1:3" x14ac:dyDescent="0.25">
      <c r="A2570" s="29" t="s">
        <v>9331</v>
      </c>
      <c r="B2570" s="29" t="s">
        <v>6210</v>
      </c>
      <c r="C2570" s="30" t="s">
        <v>4407</v>
      </c>
    </row>
    <row r="2571" spans="1:3" x14ac:dyDescent="0.25">
      <c r="A2571" s="31" t="s">
        <v>9332</v>
      </c>
      <c r="B2571" s="31" t="s">
        <v>6210</v>
      </c>
      <c r="C2571" s="32" t="s">
        <v>4407</v>
      </c>
    </row>
    <row r="2572" spans="1:3" x14ac:dyDescent="0.25">
      <c r="A2572" s="29" t="s">
        <v>9333</v>
      </c>
      <c r="B2572" s="29" t="s">
        <v>6210</v>
      </c>
      <c r="C2572" s="30" t="s">
        <v>4407</v>
      </c>
    </row>
    <row r="2573" spans="1:3" x14ac:dyDescent="0.25">
      <c r="A2573" s="31" t="s">
        <v>9334</v>
      </c>
      <c r="B2573" s="31" t="s">
        <v>6210</v>
      </c>
      <c r="C2573" s="32" t="s">
        <v>4407</v>
      </c>
    </row>
    <row r="2574" spans="1:3" x14ac:dyDescent="0.25">
      <c r="A2574" s="29" t="s">
        <v>9335</v>
      </c>
      <c r="B2574" s="29" t="s">
        <v>6210</v>
      </c>
      <c r="C2574" s="30" t="s">
        <v>4407</v>
      </c>
    </row>
    <row r="2575" spans="1:3" x14ac:dyDescent="0.25">
      <c r="A2575" s="31" t="s">
        <v>9336</v>
      </c>
      <c r="B2575" s="31" t="s">
        <v>6210</v>
      </c>
      <c r="C2575" s="32" t="s">
        <v>4407</v>
      </c>
    </row>
    <row r="2576" spans="1:3" x14ac:dyDescent="0.25">
      <c r="A2576" s="29" t="s">
        <v>9337</v>
      </c>
      <c r="B2576" s="29" t="s">
        <v>6210</v>
      </c>
      <c r="C2576" s="30" t="s">
        <v>4407</v>
      </c>
    </row>
    <row r="2577" spans="1:3" x14ac:dyDescent="0.25">
      <c r="A2577" s="31" t="s">
        <v>9338</v>
      </c>
      <c r="B2577" s="31" t="s">
        <v>6210</v>
      </c>
      <c r="C2577" s="32" t="s">
        <v>4407</v>
      </c>
    </row>
    <row r="2578" spans="1:3" x14ac:dyDescent="0.25">
      <c r="A2578" s="29" t="s">
        <v>9339</v>
      </c>
      <c r="B2578" s="29" t="s">
        <v>6211</v>
      </c>
      <c r="C2578" s="30" t="s">
        <v>4408</v>
      </c>
    </row>
    <row r="2579" spans="1:3" x14ac:dyDescent="0.25">
      <c r="A2579" s="31" t="s">
        <v>9340</v>
      </c>
      <c r="B2579" s="31" t="s">
        <v>6211</v>
      </c>
      <c r="C2579" s="32" t="s">
        <v>4408</v>
      </c>
    </row>
    <row r="2580" spans="1:3" x14ac:dyDescent="0.25">
      <c r="A2580" s="29" t="s">
        <v>9341</v>
      </c>
      <c r="B2580" s="29" t="s">
        <v>6211</v>
      </c>
      <c r="C2580" s="30" t="s">
        <v>4408</v>
      </c>
    </row>
    <row r="2581" spans="1:3" x14ac:dyDescent="0.25">
      <c r="A2581" s="31" t="s">
        <v>9342</v>
      </c>
      <c r="B2581" s="31" t="s">
        <v>6211</v>
      </c>
      <c r="C2581" s="32" t="s">
        <v>4408</v>
      </c>
    </row>
    <row r="2582" spans="1:3" x14ac:dyDescent="0.25">
      <c r="A2582" s="29" t="s">
        <v>9343</v>
      </c>
      <c r="B2582" s="29" t="s">
        <v>6211</v>
      </c>
      <c r="C2582" s="30" t="s">
        <v>4408</v>
      </c>
    </row>
    <row r="2583" spans="1:3" x14ac:dyDescent="0.25">
      <c r="A2583" s="31" t="s">
        <v>9344</v>
      </c>
      <c r="B2583" s="31" t="s">
        <v>6211</v>
      </c>
      <c r="C2583" s="32" t="s">
        <v>4408</v>
      </c>
    </row>
    <row r="2584" spans="1:3" x14ac:dyDescent="0.25">
      <c r="A2584" s="29" t="s">
        <v>9345</v>
      </c>
      <c r="B2584" s="29" t="s">
        <v>6211</v>
      </c>
      <c r="C2584" s="30" t="s">
        <v>4408</v>
      </c>
    </row>
    <row r="2585" spans="1:3" x14ac:dyDescent="0.25">
      <c r="A2585" s="31" t="s">
        <v>9346</v>
      </c>
      <c r="B2585" s="31" t="s">
        <v>6211</v>
      </c>
      <c r="C2585" s="32" t="s">
        <v>4408</v>
      </c>
    </row>
    <row r="2586" spans="1:3" x14ac:dyDescent="0.25">
      <c r="A2586" s="29" t="s">
        <v>9347</v>
      </c>
      <c r="B2586" s="29" t="s">
        <v>6211</v>
      </c>
      <c r="C2586" s="30" t="s">
        <v>4408</v>
      </c>
    </row>
    <row r="2587" spans="1:3" x14ac:dyDescent="0.25">
      <c r="A2587" s="31" t="s">
        <v>9348</v>
      </c>
      <c r="B2587" s="31" t="s">
        <v>6212</v>
      </c>
      <c r="C2587" s="32" t="s">
        <v>4409</v>
      </c>
    </row>
    <row r="2588" spans="1:3" x14ac:dyDescent="0.25">
      <c r="A2588" s="29" t="s">
        <v>9349</v>
      </c>
      <c r="B2588" s="29" t="s">
        <v>6212</v>
      </c>
      <c r="C2588" s="30" t="s">
        <v>4409</v>
      </c>
    </row>
    <row r="2589" spans="1:3" x14ac:dyDescent="0.25">
      <c r="A2589" s="31" t="s">
        <v>9350</v>
      </c>
      <c r="B2589" s="31" t="s">
        <v>6212</v>
      </c>
      <c r="C2589" s="32" t="s">
        <v>4409</v>
      </c>
    </row>
    <row r="2590" spans="1:3" x14ac:dyDescent="0.25">
      <c r="A2590" s="29" t="s">
        <v>9351</v>
      </c>
      <c r="B2590" s="29" t="s">
        <v>6212</v>
      </c>
      <c r="C2590" s="30" t="s">
        <v>4409</v>
      </c>
    </row>
    <row r="2591" spans="1:3" x14ac:dyDescent="0.25">
      <c r="A2591" s="31" t="s">
        <v>9352</v>
      </c>
      <c r="B2591" s="31" t="s">
        <v>6212</v>
      </c>
      <c r="C2591" s="32" t="s">
        <v>4409</v>
      </c>
    </row>
    <row r="2592" spans="1:3" x14ac:dyDescent="0.25">
      <c r="A2592" s="29" t="s">
        <v>9353</v>
      </c>
      <c r="B2592" s="29" t="s">
        <v>6212</v>
      </c>
      <c r="C2592" s="30" t="s">
        <v>4409</v>
      </c>
    </row>
    <row r="2593" spans="1:3" x14ac:dyDescent="0.25">
      <c r="A2593" s="31" t="s">
        <v>9354</v>
      </c>
      <c r="B2593" s="31" t="s">
        <v>6212</v>
      </c>
      <c r="C2593" s="32" t="s">
        <v>4409</v>
      </c>
    </row>
    <row r="2594" spans="1:3" x14ac:dyDescent="0.25">
      <c r="A2594" s="29" t="s">
        <v>9355</v>
      </c>
      <c r="B2594" s="29" t="s">
        <v>6212</v>
      </c>
      <c r="C2594" s="30" t="s">
        <v>4409</v>
      </c>
    </row>
    <row r="2595" spans="1:3" x14ac:dyDescent="0.25">
      <c r="A2595" s="31" t="s">
        <v>9356</v>
      </c>
      <c r="B2595" s="31" t="s">
        <v>6212</v>
      </c>
      <c r="C2595" s="32" t="s">
        <v>4409</v>
      </c>
    </row>
    <row r="2596" spans="1:3" x14ac:dyDescent="0.25">
      <c r="A2596" s="29" t="s">
        <v>9357</v>
      </c>
      <c r="B2596" s="29" t="s">
        <v>6213</v>
      </c>
      <c r="C2596" s="30" t="s">
        <v>4410</v>
      </c>
    </row>
    <row r="2597" spans="1:3" x14ac:dyDescent="0.25">
      <c r="A2597" s="31" t="s">
        <v>9358</v>
      </c>
      <c r="B2597" s="31" t="s">
        <v>6213</v>
      </c>
      <c r="C2597" s="32" t="s">
        <v>4410</v>
      </c>
    </row>
    <row r="2598" spans="1:3" x14ac:dyDescent="0.25">
      <c r="A2598" s="29" t="s">
        <v>9359</v>
      </c>
      <c r="B2598" s="29" t="s">
        <v>6213</v>
      </c>
      <c r="C2598" s="30" t="s">
        <v>4410</v>
      </c>
    </row>
    <row r="2599" spans="1:3" x14ac:dyDescent="0.25">
      <c r="A2599" s="31" t="s">
        <v>9360</v>
      </c>
      <c r="B2599" s="31" t="s">
        <v>6213</v>
      </c>
      <c r="C2599" s="32" t="s">
        <v>4410</v>
      </c>
    </row>
    <row r="2600" spans="1:3" x14ac:dyDescent="0.25">
      <c r="A2600" s="29" t="s">
        <v>9361</v>
      </c>
      <c r="B2600" s="29" t="s">
        <v>6213</v>
      </c>
      <c r="C2600" s="30" t="s">
        <v>4410</v>
      </c>
    </row>
    <row r="2601" spans="1:3" x14ac:dyDescent="0.25">
      <c r="A2601" s="31" t="s">
        <v>9362</v>
      </c>
      <c r="B2601" s="31" t="s">
        <v>6213</v>
      </c>
      <c r="C2601" s="32" t="s">
        <v>4410</v>
      </c>
    </row>
    <row r="2602" spans="1:3" x14ac:dyDescent="0.25">
      <c r="A2602" s="29" t="s">
        <v>9363</v>
      </c>
      <c r="B2602" s="29" t="s">
        <v>6213</v>
      </c>
      <c r="C2602" s="30" t="s">
        <v>4410</v>
      </c>
    </row>
    <row r="2603" spans="1:3" x14ac:dyDescent="0.25">
      <c r="A2603" s="31" t="s">
        <v>9364</v>
      </c>
      <c r="B2603" s="31" t="s">
        <v>6213</v>
      </c>
      <c r="C2603" s="32" t="s">
        <v>4410</v>
      </c>
    </row>
    <row r="2604" spans="1:3" x14ac:dyDescent="0.25">
      <c r="A2604" s="29" t="s">
        <v>9365</v>
      </c>
      <c r="B2604" s="29" t="s">
        <v>6213</v>
      </c>
      <c r="C2604" s="30" t="s">
        <v>4410</v>
      </c>
    </row>
    <row r="2605" spans="1:3" x14ac:dyDescent="0.25">
      <c r="A2605" s="31" t="s">
        <v>9366</v>
      </c>
      <c r="B2605" s="31" t="s">
        <v>6214</v>
      </c>
      <c r="C2605" s="32" t="s">
        <v>4411</v>
      </c>
    </row>
    <row r="2606" spans="1:3" x14ac:dyDescent="0.25">
      <c r="A2606" s="29" t="s">
        <v>9367</v>
      </c>
      <c r="B2606" s="29" t="s">
        <v>6214</v>
      </c>
      <c r="C2606" s="30" t="s">
        <v>4411</v>
      </c>
    </row>
    <row r="2607" spans="1:3" x14ac:dyDescent="0.25">
      <c r="A2607" s="31" t="s">
        <v>9368</v>
      </c>
      <c r="B2607" s="31" t="s">
        <v>6214</v>
      </c>
      <c r="C2607" s="32" t="s">
        <v>4411</v>
      </c>
    </row>
    <row r="2608" spans="1:3" x14ac:dyDescent="0.25">
      <c r="A2608" s="29" t="s">
        <v>9369</v>
      </c>
      <c r="B2608" s="29" t="s">
        <v>6214</v>
      </c>
      <c r="C2608" s="30" t="s">
        <v>4411</v>
      </c>
    </row>
    <row r="2609" spans="1:3" x14ac:dyDescent="0.25">
      <c r="A2609" s="31" t="s">
        <v>9370</v>
      </c>
      <c r="B2609" s="31" t="s">
        <v>6214</v>
      </c>
      <c r="C2609" s="32" t="s">
        <v>4411</v>
      </c>
    </row>
    <row r="2610" spans="1:3" x14ac:dyDescent="0.25">
      <c r="A2610" s="29" t="s">
        <v>9371</v>
      </c>
      <c r="B2610" s="29" t="s">
        <v>6214</v>
      </c>
      <c r="C2610" s="30" t="s">
        <v>4411</v>
      </c>
    </row>
    <row r="2611" spans="1:3" x14ac:dyDescent="0.25">
      <c r="A2611" s="31" t="s">
        <v>9372</v>
      </c>
      <c r="B2611" s="31" t="s">
        <v>6214</v>
      </c>
      <c r="C2611" s="32" t="s">
        <v>4411</v>
      </c>
    </row>
    <row r="2612" spans="1:3" x14ac:dyDescent="0.25">
      <c r="A2612" s="29" t="s">
        <v>9373</v>
      </c>
      <c r="B2612" s="29" t="s">
        <v>6214</v>
      </c>
      <c r="C2612" s="30" t="s">
        <v>4411</v>
      </c>
    </row>
    <row r="2613" spans="1:3" x14ac:dyDescent="0.25">
      <c r="A2613" s="31" t="s">
        <v>9374</v>
      </c>
      <c r="B2613" s="31" t="s">
        <v>6214</v>
      </c>
      <c r="C2613" s="32" t="s">
        <v>4411</v>
      </c>
    </row>
    <row r="2614" spans="1:3" x14ac:dyDescent="0.25">
      <c r="A2614" s="29" t="s">
        <v>9375</v>
      </c>
      <c r="B2614" s="29" t="s">
        <v>6215</v>
      </c>
      <c r="C2614" s="30" t="s">
        <v>4412</v>
      </c>
    </row>
    <row r="2615" spans="1:3" x14ac:dyDescent="0.25">
      <c r="A2615" s="31" t="s">
        <v>9376</v>
      </c>
      <c r="B2615" s="31" t="s">
        <v>6215</v>
      </c>
      <c r="C2615" s="32" t="s">
        <v>4412</v>
      </c>
    </row>
    <row r="2616" spans="1:3" x14ac:dyDescent="0.25">
      <c r="A2616" s="29" t="s">
        <v>9377</v>
      </c>
      <c r="B2616" s="29" t="s">
        <v>6215</v>
      </c>
      <c r="C2616" s="30" t="s">
        <v>4412</v>
      </c>
    </row>
    <row r="2617" spans="1:3" x14ac:dyDescent="0.25">
      <c r="A2617" s="31" t="s">
        <v>9378</v>
      </c>
      <c r="B2617" s="31" t="s">
        <v>6215</v>
      </c>
      <c r="C2617" s="32" t="s">
        <v>4412</v>
      </c>
    </row>
    <row r="2618" spans="1:3" x14ac:dyDescent="0.25">
      <c r="A2618" s="29" t="s">
        <v>9379</v>
      </c>
      <c r="B2618" s="29" t="s">
        <v>6215</v>
      </c>
      <c r="C2618" s="30" t="s">
        <v>4412</v>
      </c>
    </row>
    <row r="2619" spans="1:3" x14ac:dyDescent="0.25">
      <c r="A2619" s="31" t="s">
        <v>9380</v>
      </c>
      <c r="B2619" s="31" t="s">
        <v>6215</v>
      </c>
      <c r="C2619" s="32" t="s">
        <v>4412</v>
      </c>
    </row>
    <row r="2620" spans="1:3" x14ac:dyDescent="0.25">
      <c r="A2620" s="29" t="s">
        <v>9381</v>
      </c>
      <c r="B2620" s="29" t="s">
        <v>6215</v>
      </c>
      <c r="C2620" s="30" t="s">
        <v>4412</v>
      </c>
    </row>
    <row r="2621" spans="1:3" x14ac:dyDescent="0.25">
      <c r="A2621" s="31" t="s">
        <v>9382</v>
      </c>
      <c r="B2621" s="31" t="s">
        <v>6215</v>
      </c>
      <c r="C2621" s="32" t="s">
        <v>4412</v>
      </c>
    </row>
    <row r="2622" spans="1:3" x14ac:dyDescent="0.25">
      <c r="A2622" s="29" t="s">
        <v>9383</v>
      </c>
      <c r="B2622" s="29" t="s">
        <v>6215</v>
      </c>
      <c r="C2622" s="30" t="s">
        <v>4412</v>
      </c>
    </row>
    <row r="2623" spans="1:3" x14ac:dyDescent="0.25">
      <c r="A2623" s="31" t="s">
        <v>9384</v>
      </c>
      <c r="B2623" s="31" t="s">
        <v>6216</v>
      </c>
      <c r="C2623" s="32" t="s">
        <v>4413</v>
      </c>
    </row>
    <row r="2624" spans="1:3" x14ac:dyDescent="0.25">
      <c r="A2624" s="29" t="s">
        <v>9385</v>
      </c>
      <c r="B2624" s="29" t="s">
        <v>6216</v>
      </c>
      <c r="C2624" s="30" t="s">
        <v>4413</v>
      </c>
    </row>
    <row r="2625" spans="1:3" x14ac:dyDescent="0.25">
      <c r="A2625" s="31" t="s">
        <v>9386</v>
      </c>
      <c r="B2625" s="31" t="s">
        <v>6216</v>
      </c>
      <c r="C2625" s="32" t="s">
        <v>4413</v>
      </c>
    </row>
    <row r="2626" spans="1:3" x14ac:dyDescent="0.25">
      <c r="A2626" s="29" t="s">
        <v>9387</v>
      </c>
      <c r="B2626" s="29" t="s">
        <v>6216</v>
      </c>
      <c r="C2626" s="30" t="s">
        <v>4413</v>
      </c>
    </row>
    <row r="2627" spans="1:3" x14ac:dyDescent="0.25">
      <c r="A2627" s="31" t="s">
        <v>9388</v>
      </c>
      <c r="B2627" s="31" t="s">
        <v>6217</v>
      </c>
      <c r="C2627" s="32" t="s">
        <v>4414</v>
      </c>
    </row>
    <row r="2628" spans="1:3" x14ac:dyDescent="0.25">
      <c r="A2628" s="29" t="s">
        <v>9389</v>
      </c>
      <c r="B2628" s="29" t="s">
        <v>6217</v>
      </c>
      <c r="C2628" s="30" t="s">
        <v>4414</v>
      </c>
    </row>
    <row r="2629" spans="1:3" x14ac:dyDescent="0.25">
      <c r="A2629" s="31" t="s">
        <v>9390</v>
      </c>
      <c r="B2629" s="31" t="s">
        <v>6217</v>
      </c>
      <c r="C2629" s="32" t="s">
        <v>4414</v>
      </c>
    </row>
    <row r="2630" spans="1:3" x14ac:dyDescent="0.25">
      <c r="A2630" s="29" t="s">
        <v>9391</v>
      </c>
      <c r="B2630" s="29" t="s">
        <v>6217</v>
      </c>
      <c r="C2630" s="30" t="s">
        <v>4414</v>
      </c>
    </row>
    <row r="2631" spans="1:3" x14ac:dyDescent="0.25">
      <c r="A2631" s="31" t="s">
        <v>9392</v>
      </c>
      <c r="B2631" s="31" t="s">
        <v>6217</v>
      </c>
      <c r="C2631" s="32" t="s">
        <v>4414</v>
      </c>
    </row>
    <row r="2632" spans="1:3" x14ac:dyDescent="0.25">
      <c r="A2632" s="29" t="s">
        <v>9393</v>
      </c>
      <c r="B2632" s="29" t="s">
        <v>6217</v>
      </c>
      <c r="C2632" s="30" t="s">
        <v>4414</v>
      </c>
    </row>
    <row r="2633" spans="1:3" x14ac:dyDescent="0.25">
      <c r="A2633" s="31" t="s">
        <v>9394</v>
      </c>
      <c r="B2633" s="31" t="s">
        <v>6217</v>
      </c>
      <c r="C2633" s="32" t="s">
        <v>4414</v>
      </c>
    </row>
    <row r="2634" spans="1:3" x14ac:dyDescent="0.25">
      <c r="A2634" s="29" t="s">
        <v>9395</v>
      </c>
      <c r="B2634" s="29" t="s">
        <v>6217</v>
      </c>
      <c r="C2634" s="30" t="s">
        <v>4414</v>
      </c>
    </row>
    <row r="2635" spans="1:3" x14ac:dyDescent="0.25">
      <c r="A2635" s="31" t="s">
        <v>9396</v>
      </c>
      <c r="B2635" s="31" t="s">
        <v>6217</v>
      </c>
      <c r="C2635" s="32" t="s">
        <v>4414</v>
      </c>
    </row>
    <row r="2636" spans="1:3" x14ac:dyDescent="0.25">
      <c r="A2636" s="29" t="s">
        <v>9397</v>
      </c>
      <c r="B2636" s="29" t="s">
        <v>6218</v>
      </c>
      <c r="C2636" s="30" t="s">
        <v>4415</v>
      </c>
    </row>
    <row r="2637" spans="1:3" x14ac:dyDescent="0.25">
      <c r="A2637" s="31" t="s">
        <v>9398</v>
      </c>
      <c r="B2637" s="31" t="s">
        <v>6218</v>
      </c>
      <c r="C2637" s="32" t="s">
        <v>4415</v>
      </c>
    </row>
    <row r="2638" spans="1:3" x14ac:dyDescent="0.25">
      <c r="A2638" s="29" t="s">
        <v>9399</v>
      </c>
      <c r="B2638" s="29" t="s">
        <v>6218</v>
      </c>
      <c r="C2638" s="30" t="s">
        <v>4415</v>
      </c>
    </row>
    <row r="2639" spans="1:3" x14ac:dyDescent="0.25">
      <c r="A2639" s="31" t="s">
        <v>9400</v>
      </c>
      <c r="B2639" s="31" t="s">
        <v>6218</v>
      </c>
      <c r="C2639" s="32" t="s">
        <v>4415</v>
      </c>
    </row>
    <row r="2640" spans="1:3" x14ac:dyDescent="0.25">
      <c r="A2640" s="29" t="s">
        <v>9401</v>
      </c>
      <c r="B2640" s="29" t="s">
        <v>6218</v>
      </c>
      <c r="C2640" s="30" t="s">
        <v>4415</v>
      </c>
    </row>
    <row r="2641" spans="1:3" x14ac:dyDescent="0.25">
      <c r="A2641" s="31" t="s">
        <v>9402</v>
      </c>
      <c r="B2641" s="31" t="s">
        <v>6218</v>
      </c>
      <c r="C2641" s="32" t="s">
        <v>4415</v>
      </c>
    </row>
    <row r="2642" spans="1:3" x14ac:dyDescent="0.25">
      <c r="A2642" s="29" t="s">
        <v>9403</v>
      </c>
      <c r="B2642" s="29" t="s">
        <v>6218</v>
      </c>
      <c r="C2642" s="30" t="s">
        <v>4415</v>
      </c>
    </row>
    <row r="2643" spans="1:3" x14ac:dyDescent="0.25">
      <c r="A2643" s="31" t="s">
        <v>9404</v>
      </c>
      <c r="B2643" s="31" t="s">
        <v>6218</v>
      </c>
      <c r="C2643" s="32" t="s">
        <v>4415</v>
      </c>
    </row>
    <row r="2644" spans="1:3" x14ac:dyDescent="0.25">
      <c r="A2644" s="29" t="s">
        <v>9405</v>
      </c>
      <c r="B2644" s="29" t="s">
        <v>6218</v>
      </c>
      <c r="C2644" s="30" t="s">
        <v>4415</v>
      </c>
    </row>
    <row r="2645" spans="1:3" x14ac:dyDescent="0.25">
      <c r="A2645" s="31" t="s">
        <v>9406</v>
      </c>
      <c r="B2645" s="31" t="s">
        <v>6219</v>
      </c>
      <c r="C2645" s="32" t="s">
        <v>4416</v>
      </c>
    </row>
    <row r="2646" spans="1:3" x14ac:dyDescent="0.25">
      <c r="A2646" s="29" t="s">
        <v>9407</v>
      </c>
      <c r="B2646" s="29" t="s">
        <v>6219</v>
      </c>
      <c r="C2646" s="30" t="s">
        <v>4416</v>
      </c>
    </row>
    <row r="2647" spans="1:3" x14ac:dyDescent="0.25">
      <c r="A2647" s="31" t="s">
        <v>9408</v>
      </c>
      <c r="B2647" s="31" t="s">
        <v>6219</v>
      </c>
      <c r="C2647" s="32" t="s">
        <v>4416</v>
      </c>
    </row>
    <row r="2648" spans="1:3" x14ac:dyDescent="0.25">
      <c r="A2648" s="29" t="s">
        <v>9409</v>
      </c>
      <c r="B2648" s="29" t="s">
        <v>6219</v>
      </c>
      <c r="C2648" s="30" t="s">
        <v>4416</v>
      </c>
    </row>
    <row r="2649" spans="1:3" x14ac:dyDescent="0.25">
      <c r="A2649" s="31" t="s">
        <v>9410</v>
      </c>
      <c r="B2649" s="31" t="s">
        <v>6219</v>
      </c>
      <c r="C2649" s="32" t="s">
        <v>4416</v>
      </c>
    </row>
    <row r="2650" spans="1:3" x14ac:dyDescent="0.25">
      <c r="A2650" s="29" t="s">
        <v>9411</v>
      </c>
      <c r="B2650" s="29" t="s">
        <v>6219</v>
      </c>
      <c r="C2650" s="30" t="s">
        <v>4416</v>
      </c>
    </row>
    <row r="2651" spans="1:3" x14ac:dyDescent="0.25">
      <c r="A2651" s="31" t="s">
        <v>9412</v>
      </c>
      <c r="B2651" s="31" t="s">
        <v>6219</v>
      </c>
      <c r="C2651" s="32" t="s">
        <v>4416</v>
      </c>
    </row>
    <row r="2652" spans="1:3" x14ac:dyDescent="0.25">
      <c r="A2652" s="29" t="s">
        <v>9413</v>
      </c>
      <c r="B2652" s="29" t="s">
        <v>6219</v>
      </c>
      <c r="C2652" s="30" t="s">
        <v>4416</v>
      </c>
    </row>
    <row r="2653" spans="1:3" x14ac:dyDescent="0.25">
      <c r="A2653" s="31" t="s">
        <v>9414</v>
      </c>
      <c r="B2653" s="31" t="s">
        <v>6219</v>
      </c>
      <c r="C2653" s="32" t="s">
        <v>4416</v>
      </c>
    </row>
    <row r="2654" spans="1:3" x14ac:dyDescent="0.25">
      <c r="A2654" s="29" t="s">
        <v>9415</v>
      </c>
      <c r="B2654" s="29" t="s">
        <v>6220</v>
      </c>
      <c r="C2654" s="30" t="s">
        <v>4417</v>
      </c>
    </row>
    <row r="2655" spans="1:3" x14ac:dyDescent="0.25">
      <c r="A2655" s="31" t="s">
        <v>9416</v>
      </c>
      <c r="B2655" s="31" t="s">
        <v>6220</v>
      </c>
      <c r="C2655" s="32" t="s">
        <v>4417</v>
      </c>
    </row>
    <row r="2656" spans="1:3" x14ac:dyDescent="0.25">
      <c r="A2656" s="29" t="s">
        <v>9417</v>
      </c>
      <c r="B2656" s="29" t="s">
        <v>6220</v>
      </c>
      <c r="C2656" s="30" t="s">
        <v>4417</v>
      </c>
    </row>
    <row r="2657" spans="1:3" x14ac:dyDescent="0.25">
      <c r="A2657" s="31" t="s">
        <v>9418</v>
      </c>
      <c r="B2657" s="31" t="s">
        <v>6220</v>
      </c>
      <c r="C2657" s="32" t="s">
        <v>4417</v>
      </c>
    </row>
    <row r="2658" spans="1:3" x14ac:dyDescent="0.25">
      <c r="A2658" s="29" t="s">
        <v>9419</v>
      </c>
      <c r="B2658" s="29" t="s">
        <v>6220</v>
      </c>
      <c r="C2658" s="30" t="s">
        <v>4417</v>
      </c>
    </row>
    <row r="2659" spans="1:3" x14ac:dyDescent="0.25">
      <c r="A2659" s="31" t="s">
        <v>9420</v>
      </c>
      <c r="B2659" s="31" t="s">
        <v>6220</v>
      </c>
      <c r="C2659" s="32" t="s">
        <v>4417</v>
      </c>
    </row>
    <row r="2660" spans="1:3" x14ac:dyDescent="0.25">
      <c r="A2660" s="29" t="s">
        <v>9421</v>
      </c>
      <c r="B2660" s="29" t="s">
        <v>6220</v>
      </c>
      <c r="C2660" s="30" t="s">
        <v>4417</v>
      </c>
    </row>
    <row r="2661" spans="1:3" x14ac:dyDescent="0.25">
      <c r="A2661" s="31" t="s">
        <v>9422</v>
      </c>
      <c r="B2661" s="31" t="s">
        <v>6220</v>
      </c>
      <c r="C2661" s="32" t="s">
        <v>4417</v>
      </c>
    </row>
    <row r="2662" spans="1:3" x14ac:dyDescent="0.25">
      <c r="A2662" s="29" t="s">
        <v>9423</v>
      </c>
      <c r="B2662" s="29" t="s">
        <v>6220</v>
      </c>
      <c r="C2662" s="30" t="s">
        <v>4417</v>
      </c>
    </row>
    <row r="2663" spans="1:3" x14ac:dyDescent="0.25">
      <c r="A2663" s="31" t="s">
        <v>9424</v>
      </c>
      <c r="B2663" s="31" t="s">
        <v>6221</v>
      </c>
      <c r="C2663" s="32" t="s">
        <v>4418</v>
      </c>
    </row>
    <row r="2664" spans="1:3" x14ac:dyDescent="0.25">
      <c r="A2664" s="29" t="s">
        <v>9425</v>
      </c>
      <c r="B2664" s="29" t="s">
        <v>6221</v>
      </c>
      <c r="C2664" s="30" t="s">
        <v>4418</v>
      </c>
    </row>
    <row r="2665" spans="1:3" x14ac:dyDescent="0.25">
      <c r="A2665" s="31" t="s">
        <v>9426</v>
      </c>
      <c r="B2665" s="31" t="s">
        <v>6221</v>
      </c>
      <c r="C2665" s="32" t="s">
        <v>4418</v>
      </c>
    </row>
    <row r="2666" spans="1:3" x14ac:dyDescent="0.25">
      <c r="A2666" s="29" t="s">
        <v>9427</v>
      </c>
      <c r="B2666" s="29" t="s">
        <v>6221</v>
      </c>
      <c r="C2666" s="30" t="s">
        <v>4418</v>
      </c>
    </row>
    <row r="2667" spans="1:3" x14ac:dyDescent="0.25">
      <c r="A2667" s="31" t="s">
        <v>9428</v>
      </c>
      <c r="B2667" s="31" t="s">
        <v>6221</v>
      </c>
      <c r="C2667" s="32" t="s">
        <v>4418</v>
      </c>
    </row>
    <row r="2668" spans="1:3" x14ac:dyDescent="0.25">
      <c r="A2668" s="29" t="s">
        <v>9429</v>
      </c>
      <c r="B2668" s="29" t="s">
        <v>6221</v>
      </c>
      <c r="C2668" s="30" t="s">
        <v>4418</v>
      </c>
    </row>
    <row r="2669" spans="1:3" x14ac:dyDescent="0.25">
      <c r="A2669" s="31" t="s">
        <v>9430</v>
      </c>
      <c r="B2669" s="31" t="s">
        <v>6221</v>
      </c>
      <c r="C2669" s="32" t="s">
        <v>4418</v>
      </c>
    </row>
    <row r="2670" spans="1:3" x14ac:dyDescent="0.25">
      <c r="A2670" s="29" t="s">
        <v>9431</v>
      </c>
      <c r="B2670" s="29" t="s">
        <v>6221</v>
      </c>
      <c r="C2670" s="30" t="s">
        <v>4418</v>
      </c>
    </row>
    <row r="2671" spans="1:3" x14ac:dyDescent="0.25">
      <c r="A2671" s="31" t="s">
        <v>9432</v>
      </c>
      <c r="B2671" s="31" t="s">
        <v>6221</v>
      </c>
      <c r="C2671" s="32" t="s">
        <v>4418</v>
      </c>
    </row>
    <row r="2672" spans="1:3" x14ac:dyDescent="0.25">
      <c r="A2672" s="29" t="s">
        <v>9433</v>
      </c>
      <c r="B2672" s="29" t="s">
        <v>6222</v>
      </c>
      <c r="C2672" s="30" t="s">
        <v>4419</v>
      </c>
    </row>
    <row r="2673" spans="1:3" x14ac:dyDescent="0.25">
      <c r="A2673" s="31" t="s">
        <v>9434</v>
      </c>
      <c r="B2673" s="31" t="s">
        <v>6222</v>
      </c>
      <c r="C2673" s="32" t="s">
        <v>4419</v>
      </c>
    </row>
    <row r="2674" spans="1:3" x14ac:dyDescent="0.25">
      <c r="A2674" s="29" t="s">
        <v>9435</v>
      </c>
      <c r="B2674" s="29" t="s">
        <v>6222</v>
      </c>
      <c r="C2674" s="30" t="s">
        <v>4419</v>
      </c>
    </row>
    <row r="2675" spans="1:3" x14ac:dyDescent="0.25">
      <c r="A2675" s="31" t="s">
        <v>9436</v>
      </c>
      <c r="B2675" s="31" t="s">
        <v>6222</v>
      </c>
      <c r="C2675" s="32" t="s">
        <v>4419</v>
      </c>
    </row>
    <row r="2676" spans="1:3" x14ac:dyDescent="0.25">
      <c r="A2676" s="29" t="s">
        <v>9437</v>
      </c>
      <c r="B2676" s="29" t="s">
        <v>6222</v>
      </c>
      <c r="C2676" s="30" t="s">
        <v>4419</v>
      </c>
    </row>
    <row r="2677" spans="1:3" x14ac:dyDescent="0.25">
      <c r="A2677" s="31" t="s">
        <v>9438</v>
      </c>
      <c r="B2677" s="31" t="s">
        <v>6222</v>
      </c>
      <c r="C2677" s="32" t="s">
        <v>4419</v>
      </c>
    </row>
    <row r="2678" spans="1:3" x14ac:dyDescent="0.25">
      <c r="A2678" s="29" t="s">
        <v>9439</v>
      </c>
      <c r="B2678" s="29" t="s">
        <v>6222</v>
      </c>
      <c r="C2678" s="30" t="s">
        <v>4419</v>
      </c>
    </row>
    <row r="2679" spans="1:3" x14ac:dyDescent="0.25">
      <c r="A2679" s="31" t="s">
        <v>9440</v>
      </c>
      <c r="B2679" s="31" t="s">
        <v>6222</v>
      </c>
      <c r="C2679" s="32" t="s">
        <v>4419</v>
      </c>
    </row>
    <row r="2680" spans="1:3" x14ac:dyDescent="0.25">
      <c r="A2680" s="29" t="s">
        <v>9441</v>
      </c>
      <c r="B2680" s="29" t="s">
        <v>6222</v>
      </c>
      <c r="C2680" s="30" t="s">
        <v>4419</v>
      </c>
    </row>
    <row r="2681" spans="1:3" x14ac:dyDescent="0.25">
      <c r="A2681" s="31" t="s">
        <v>9442</v>
      </c>
      <c r="B2681" s="31" t="s">
        <v>6222</v>
      </c>
      <c r="C2681" s="32" t="s">
        <v>4419</v>
      </c>
    </row>
    <row r="2682" spans="1:3" x14ac:dyDescent="0.25">
      <c r="A2682" s="29" t="s">
        <v>9443</v>
      </c>
      <c r="B2682" s="29" t="s">
        <v>6222</v>
      </c>
      <c r="C2682" s="30" t="s">
        <v>4419</v>
      </c>
    </row>
    <row r="2683" spans="1:3" x14ac:dyDescent="0.25">
      <c r="A2683" s="31" t="s">
        <v>9444</v>
      </c>
      <c r="B2683" s="31" t="s">
        <v>6223</v>
      </c>
      <c r="C2683" s="32" t="s">
        <v>4420</v>
      </c>
    </row>
    <row r="2684" spans="1:3" x14ac:dyDescent="0.25">
      <c r="A2684" s="29" t="s">
        <v>9445</v>
      </c>
      <c r="B2684" s="29" t="s">
        <v>6223</v>
      </c>
      <c r="C2684" s="30" t="s">
        <v>4420</v>
      </c>
    </row>
    <row r="2685" spans="1:3" x14ac:dyDescent="0.25">
      <c r="A2685" s="31" t="s">
        <v>9446</v>
      </c>
      <c r="B2685" s="31" t="s">
        <v>6223</v>
      </c>
      <c r="C2685" s="32" t="s">
        <v>4420</v>
      </c>
    </row>
    <row r="2686" spans="1:3" x14ac:dyDescent="0.25">
      <c r="A2686" s="29" t="s">
        <v>9447</v>
      </c>
      <c r="B2686" s="29" t="s">
        <v>6223</v>
      </c>
      <c r="C2686" s="30" t="s">
        <v>4420</v>
      </c>
    </row>
    <row r="2687" spans="1:3" x14ac:dyDescent="0.25">
      <c r="A2687" s="31" t="s">
        <v>9448</v>
      </c>
      <c r="B2687" s="31" t="s">
        <v>6223</v>
      </c>
      <c r="C2687" s="32" t="s">
        <v>4420</v>
      </c>
    </row>
    <row r="2688" spans="1:3" x14ac:dyDescent="0.25">
      <c r="A2688" s="29" t="s">
        <v>9449</v>
      </c>
      <c r="B2688" s="29" t="s">
        <v>6223</v>
      </c>
      <c r="C2688" s="30" t="s">
        <v>4420</v>
      </c>
    </row>
    <row r="2689" spans="1:3" x14ac:dyDescent="0.25">
      <c r="A2689" s="31" t="s">
        <v>9450</v>
      </c>
      <c r="B2689" s="31" t="s">
        <v>6223</v>
      </c>
      <c r="C2689" s="32" t="s">
        <v>4420</v>
      </c>
    </row>
    <row r="2690" spans="1:3" x14ac:dyDescent="0.25">
      <c r="A2690" s="29" t="s">
        <v>9451</v>
      </c>
      <c r="B2690" s="29" t="s">
        <v>6223</v>
      </c>
      <c r="C2690" s="30" t="s">
        <v>4420</v>
      </c>
    </row>
    <row r="2691" spans="1:3" x14ac:dyDescent="0.25">
      <c r="A2691" s="31" t="s">
        <v>9452</v>
      </c>
      <c r="B2691" s="31" t="s">
        <v>6223</v>
      </c>
      <c r="C2691" s="32" t="s">
        <v>4420</v>
      </c>
    </row>
    <row r="2692" spans="1:3" x14ac:dyDescent="0.25">
      <c r="A2692" s="29" t="s">
        <v>9453</v>
      </c>
      <c r="B2692" s="29" t="s">
        <v>6224</v>
      </c>
      <c r="C2692" s="30" t="s">
        <v>4421</v>
      </c>
    </row>
    <row r="2693" spans="1:3" x14ac:dyDescent="0.25">
      <c r="A2693" s="31" t="s">
        <v>9454</v>
      </c>
      <c r="B2693" s="31" t="s">
        <v>6224</v>
      </c>
      <c r="C2693" s="32" t="s">
        <v>4421</v>
      </c>
    </row>
    <row r="2694" spans="1:3" x14ac:dyDescent="0.25">
      <c r="A2694" s="29" t="s">
        <v>9455</v>
      </c>
      <c r="B2694" s="29" t="s">
        <v>6224</v>
      </c>
      <c r="C2694" s="30" t="s">
        <v>4421</v>
      </c>
    </row>
    <row r="2695" spans="1:3" x14ac:dyDescent="0.25">
      <c r="A2695" s="31" t="s">
        <v>9456</v>
      </c>
      <c r="B2695" s="31" t="s">
        <v>6224</v>
      </c>
      <c r="C2695" s="32" t="s">
        <v>4421</v>
      </c>
    </row>
    <row r="2696" spans="1:3" x14ac:dyDescent="0.25">
      <c r="A2696" s="29" t="s">
        <v>9457</v>
      </c>
      <c r="B2696" s="29" t="s">
        <v>6224</v>
      </c>
      <c r="C2696" s="30" t="s">
        <v>4421</v>
      </c>
    </row>
    <row r="2697" spans="1:3" x14ac:dyDescent="0.25">
      <c r="A2697" s="31" t="s">
        <v>9458</v>
      </c>
      <c r="B2697" s="31" t="s">
        <v>6224</v>
      </c>
      <c r="C2697" s="32" t="s">
        <v>4421</v>
      </c>
    </row>
    <row r="2698" spans="1:3" x14ac:dyDescent="0.25">
      <c r="A2698" s="29" t="s">
        <v>9459</v>
      </c>
      <c r="B2698" s="29" t="s">
        <v>6224</v>
      </c>
      <c r="C2698" s="30" t="s">
        <v>4421</v>
      </c>
    </row>
    <row r="2699" spans="1:3" x14ac:dyDescent="0.25">
      <c r="A2699" s="31" t="s">
        <v>9460</v>
      </c>
      <c r="B2699" s="31" t="s">
        <v>6224</v>
      </c>
      <c r="C2699" s="32" t="s">
        <v>4421</v>
      </c>
    </row>
    <row r="2700" spans="1:3" x14ac:dyDescent="0.25">
      <c r="A2700" s="29" t="s">
        <v>9461</v>
      </c>
      <c r="B2700" s="29" t="s">
        <v>6224</v>
      </c>
      <c r="C2700" s="30" t="s">
        <v>4421</v>
      </c>
    </row>
    <row r="2701" spans="1:3" x14ac:dyDescent="0.25">
      <c r="A2701" s="31" t="s">
        <v>9462</v>
      </c>
      <c r="B2701" s="31" t="s">
        <v>6225</v>
      </c>
      <c r="C2701" s="32" t="s">
        <v>4422</v>
      </c>
    </row>
    <row r="2702" spans="1:3" x14ac:dyDescent="0.25">
      <c r="A2702" s="29" t="s">
        <v>9463</v>
      </c>
      <c r="B2702" s="29" t="s">
        <v>6225</v>
      </c>
      <c r="C2702" s="30" t="s">
        <v>4422</v>
      </c>
    </row>
    <row r="2703" spans="1:3" x14ac:dyDescent="0.25">
      <c r="A2703" s="31" t="s">
        <v>9464</v>
      </c>
      <c r="B2703" s="31" t="s">
        <v>6225</v>
      </c>
      <c r="C2703" s="32" t="s">
        <v>4422</v>
      </c>
    </row>
    <row r="2704" spans="1:3" x14ac:dyDescent="0.25">
      <c r="A2704" s="29" t="s">
        <v>9465</v>
      </c>
      <c r="B2704" s="29" t="s">
        <v>6225</v>
      </c>
      <c r="C2704" s="30" t="s">
        <v>4422</v>
      </c>
    </row>
    <row r="2705" spans="1:3" x14ac:dyDescent="0.25">
      <c r="A2705" s="31" t="s">
        <v>9466</v>
      </c>
      <c r="B2705" s="31" t="s">
        <v>6225</v>
      </c>
      <c r="C2705" s="32" t="s">
        <v>4422</v>
      </c>
    </row>
    <row r="2706" spans="1:3" x14ac:dyDescent="0.25">
      <c r="A2706" s="29" t="s">
        <v>9467</v>
      </c>
      <c r="B2706" s="29" t="s">
        <v>6225</v>
      </c>
      <c r="C2706" s="30" t="s">
        <v>4422</v>
      </c>
    </row>
    <row r="2707" spans="1:3" x14ac:dyDescent="0.25">
      <c r="A2707" s="31" t="s">
        <v>9468</v>
      </c>
      <c r="B2707" s="31" t="s">
        <v>6225</v>
      </c>
      <c r="C2707" s="32" t="s">
        <v>4422</v>
      </c>
    </row>
    <row r="2708" spans="1:3" x14ac:dyDescent="0.25">
      <c r="A2708" s="29" t="s">
        <v>9469</v>
      </c>
      <c r="B2708" s="29" t="s">
        <v>6225</v>
      </c>
      <c r="C2708" s="30" t="s">
        <v>4422</v>
      </c>
    </row>
    <row r="2709" spans="1:3" x14ac:dyDescent="0.25">
      <c r="A2709" s="31" t="s">
        <v>9470</v>
      </c>
      <c r="B2709" s="31" t="s">
        <v>6225</v>
      </c>
      <c r="C2709" s="32" t="s">
        <v>4422</v>
      </c>
    </row>
    <row r="2710" spans="1:3" x14ac:dyDescent="0.25">
      <c r="A2710" s="29" t="s">
        <v>9471</v>
      </c>
      <c r="B2710" s="29" t="s">
        <v>6226</v>
      </c>
      <c r="C2710" s="30" t="s">
        <v>4423</v>
      </c>
    </row>
    <row r="2711" spans="1:3" x14ac:dyDescent="0.25">
      <c r="A2711" s="31" t="s">
        <v>9472</v>
      </c>
      <c r="B2711" s="31" t="s">
        <v>6226</v>
      </c>
      <c r="C2711" s="32" t="s">
        <v>4423</v>
      </c>
    </row>
    <row r="2712" spans="1:3" x14ac:dyDescent="0.25">
      <c r="A2712" s="29" t="s">
        <v>9473</v>
      </c>
      <c r="B2712" s="29" t="s">
        <v>6226</v>
      </c>
      <c r="C2712" s="30" t="s">
        <v>4423</v>
      </c>
    </row>
    <row r="2713" spans="1:3" x14ac:dyDescent="0.25">
      <c r="A2713" s="31" t="s">
        <v>9474</v>
      </c>
      <c r="B2713" s="31" t="s">
        <v>6226</v>
      </c>
      <c r="C2713" s="32" t="s">
        <v>4423</v>
      </c>
    </row>
    <row r="2714" spans="1:3" x14ac:dyDescent="0.25">
      <c r="A2714" s="29" t="s">
        <v>9475</v>
      </c>
      <c r="B2714" s="29" t="s">
        <v>6226</v>
      </c>
      <c r="C2714" s="30" t="s">
        <v>4423</v>
      </c>
    </row>
    <row r="2715" spans="1:3" x14ac:dyDescent="0.25">
      <c r="A2715" s="31" t="s">
        <v>9476</v>
      </c>
      <c r="B2715" s="31" t="s">
        <v>6226</v>
      </c>
      <c r="C2715" s="32" t="s">
        <v>4423</v>
      </c>
    </row>
    <row r="2716" spans="1:3" x14ac:dyDescent="0.25">
      <c r="A2716" s="29" t="s">
        <v>9477</v>
      </c>
      <c r="B2716" s="29" t="s">
        <v>6226</v>
      </c>
      <c r="C2716" s="30" t="s">
        <v>4423</v>
      </c>
    </row>
    <row r="2717" spans="1:3" x14ac:dyDescent="0.25">
      <c r="A2717" s="31" t="s">
        <v>9478</v>
      </c>
      <c r="B2717" s="31" t="s">
        <v>6227</v>
      </c>
      <c r="C2717" s="32" t="s">
        <v>4424</v>
      </c>
    </row>
    <row r="2718" spans="1:3" x14ac:dyDescent="0.25">
      <c r="A2718" s="29" t="s">
        <v>9479</v>
      </c>
      <c r="B2718" s="29" t="s">
        <v>6227</v>
      </c>
      <c r="C2718" s="30" t="s">
        <v>4424</v>
      </c>
    </row>
    <row r="2719" spans="1:3" x14ac:dyDescent="0.25">
      <c r="A2719" s="31" t="s">
        <v>9480</v>
      </c>
      <c r="B2719" s="31" t="s">
        <v>6227</v>
      </c>
      <c r="C2719" s="32" t="s">
        <v>4424</v>
      </c>
    </row>
    <row r="2720" spans="1:3" x14ac:dyDescent="0.25">
      <c r="A2720" s="29" t="s">
        <v>9481</v>
      </c>
      <c r="B2720" s="29" t="s">
        <v>6227</v>
      </c>
      <c r="C2720" s="30" t="s">
        <v>4424</v>
      </c>
    </row>
    <row r="2721" spans="1:3" x14ac:dyDescent="0.25">
      <c r="A2721" s="31" t="s">
        <v>9482</v>
      </c>
      <c r="B2721" s="31" t="s">
        <v>6227</v>
      </c>
      <c r="C2721" s="32" t="s">
        <v>4424</v>
      </c>
    </row>
    <row r="2722" spans="1:3" x14ac:dyDescent="0.25">
      <c r="A2722" s="29" t="s">
        <v>9483</v>
      </c>
      <c r="B2722" s="29" t="s">
        <v>6227</v>
      </c>
      <c r="C2722" s="30" t="s">
        <v>4424</v>
      </c>
    </row>
    <row r="2723" spans="1:3" x14ac:dyDescent="0.25">
      <c r="A2723" s="31" t="s">
        <v>9484</v>
      </c>
      <c r="B2723" s="31" t="s">
        <v>6227</v>
      </c>
      <c r="C2723" s="32" t="s">
        <v>4424</v>
      </c>
    </row>
    <row r="2724" spans="1:3" x14ac:dyDescent="0.25">
      <c r="A2724" s="29" t="s">
        <v>9485</v>
      </c>
      <c r="B2724" s="29" t="s">
        <v>6228</v>
      </c>
      <c r="C2724" s="30" t="s">
        <v>4425</v>
      </c>
    </row>
    <row r="2725" spans="1:3" x14ac:dyDescent="0.25">
      <c r="A2725" s="31" t="s">
        <v>9486</v>
      </c>
      <c r="B2725" s="31" t="s">
        <v>6228</v>
      </c>
      <c r="C2725" s="32" t="s">
        <v>4425</v>
      </c>
    </row>
    <row r="2726" spans="1:3" x14ac:dyDescent="0.25">
      <c r="A2726" s="29" t="s">
        <v>9487</v>
      </c>
      <c r="B2726" s="29" t="s">
        <v>6228</v>
      </c>
      <c r="C2726" s="30" t="s">
        <v>4425</v>
      </c>
    </row>
    <row r="2727" spans="1:3" x14ac:dyDescent="0.25">
      <c r="A2727" s="31" t="s">
        <v>9488</v>
      </c>
      <c r="B2727" s="31" t="s">
        <v>6228</v>
      </c>
      <c r="C2727" s="32" t="s">
        <v>4425</v>
      </c>
    </row>
    <row r="2728" spans="1:3" x14ac:dyDescent="0.25">
      <c r="A2728" s="29" t="s">
        <v>9489</v>
      </c>
      <c r="B2728" s="29" t="s">
        <v>6228</v>
      </c>
      <c r="C2728" s="30" t="s">
        <v>4425</v>
      </c>
    </row>
    <row r="2729" spans="1:3" x14ac:dyDescent="0.25">
      <c r="A2729" s="31" t="s">
        <v>9490</v>
      </c>
      <c r="B2729" s="31" t="s">
        <v>6229</v>
      </c>
      <c r="C2729" s="32" t="s">
        <v>4426</v>
      </c>
    </row>
    <row r="2730" spans="1:3" x14ac:dyDescent="0.25">
      <c r="A2730" s="29" t="s">
        <v>9491</v>
      </c>
      <c r="B2730" s="29" t="s">
        <v>6230</v>
      </c>
      <c r="C2730" s="30" t="s">
        <v>4427</v>
      </c>
    </row>
    <row r="2731" spans="1:3" x14ac:dyDescent="0.25">
      <c r="A2731" s="31" t="s">
        <v>9492</v>
      </c>
      <c r="B2731" s="31" t="s">
        <v>6231</v>
      </c>
      <c r="C2731" s="32" t="s">
        <v>4428</v>
      </c>
    </row>
    <row r="2732" spans="1:3" x14ac:dyDescent="0.25">
      <c r="A2732" s="29" t="s">
        <v>9493</v>
      </c>
      <c r="B2732" s="29" t="s">
        <v>6231</v>
      </c>
      <c r="C2732" s="30" t="s">
        <v>4428</v>
      </c>
    </row>
    <row r="2733" spans="1:3" x14ac:dyDescent="0.25">
      <c r="A2733" s="31" t="s">
        <v>9494</v>
      </c>
      <c r="B2733" s="31" t="s">
        <v>6232</v>
      </c>
      <c r="C2733" s="32" t="s">
        <v>4429</v>
      </c>
    </row>
    <row r="2734" spans="1:3" x14ac:dyDescent="0.25">
      <c r="A2734" s="29" t="s">
        <v>9495</v>
      </c>
      <c r="B2734" s="29" t="s">
        <v>6232</v>
      </c>
      <c r="C2734" s="30" t="s">
        <v>4429</v>
      </c>
    </row>
    <row r="2735" spans="1:3" x14ac:dyDescent="0.25">
      <c r="A2735" s="31" t="s">
        <v>9496</v>
      </c>
      <c r="B2735" s="31" t="s">
        <v>6233</v>
      </c>
      <c r="C2735" s="32" t="s">
        <v>4430</v>
      </c>
    </row>
    <row r="2736" spans="1:3" x14ac:dyDescent="0.25">
      <c r="A2736" s="29" t="s">
        <v>9497</v>
      </c>
      <c r="B2736" s="29" t="s">
        <v>6233</v>
      </c>
      <c r="C2736" s="30" t="s">
        <v>4430</v>
      </c>
    </row>
    <row r="2737" spans="1:3" x14ac:dyDescent="0.25">
      <c r="A2737" s="31" t="s">
        <v>9498</v>
      </c>
      <c r="B2737" s="31" t="s">
        <v>6234</v>
      </c>
      <c r="C2737" s="32" t="s">
        <v>4431</v>
      </c>
    </row>
    <row r="2738" spans="1:3" x14ac:dyDescent="0.25">
      <c r="A2738" s="29" t="s">
        <v>9499</v>
      </c>
      <c r="B2738" s="29" t="s">
        <v>6234</v>
      </c>
      <c r="C2738" s="30" t="s">
        <v>4431</v>
      </c>
    </row>
    <row r="2739" spans="1:3" x14ac:dyDescent="0.25">
      <c r="A2739" s="31" t="s">
        <v>9500</v>
      </c>
      <c r="B2739" s="31" t="s">
        <v>6235</v>
      </c>
      <c r="C2739" s="32" t="s">
        <v>4432</v>
      </c>
    </row>
    <row r="2740" spans="1:3" x14ac:dyDescent="0.25">
      <c r="A2740" s="29" t="s">
        <v>9501</v>
      </c>
      <c r="B2740" s="29" t="s">
        <v>6235</v>
      </c>
      <c r="C2740" s="30" t="s">
        <v>4432</v>
      </c>
    </row>
    <row r="2741" spans="1:3" x14ac:dyDescent="0.25">
      <c r="A2741" s="31" t="s">
        <v>9502</v>
      </c>
      <c r="B2741" s="31" t="s">
        <v>6236</v>
      </c>
      <c r="C2741" s="32" t="s">
        <v>4433</v>
      </c>
    </row>
    <row r="2742" spans="1:3" x14ac:dyDescent="0.25">
      <c r="A2742" s="29" t="s">
        <v>9502</v>
      </c>
      <c r="B2742" s="29" t="s">
        <v>6236</v>
      </c>
      <c r="C2742" s="30" t="s">
        <v>4433</v>
      </c>
    </row>
    <row r="2743" spans="1:3" x14ac:dyDescent="0.25">
      <c r="A2743" s="31" t="s">
        <v>9503</v>
      </c>
      <c r="B2743" s="31" t="s">
        <v>6236</v>
      </c>
      <c r="C2743" s="32" t="s">
        <v>4433</v>
      </c>
    </row>
    <row r="2744" spans="1:3" x14ac:dyDescent="0.25">
      <c r="A2744" s="29" t="s">
        <v>9504</v>
      </c>
      <c r="B2744" s="29" t="s">
        <v>6236</v>
      </c>
      <c r="C2744" s="30" t="s">
        <v>4433</v>
      </c>
    </row>
    <row r="2745" spans="1:3" x14ac:dyDescent="0.25">
      <c r="A2745" s="31" t="s">
        <v>9505</v>
      </c>
      <c r="B2745" s="31" t="s">
        <v>6236</v>
      </c>
      <c r="C2745" s="32" t="s">
        <v>4433</v>
      </c>
    </row>
    <row r="2746" spans="1:3" x14ac:dyDescent="0.25">
      <c r="A2746" s="29" t="s">
        <v>9506</v>
      </c>
      <c r="B2746" s="29" t="s">
        <v>6236</v>
      </c>
      <c r="C2746" s="30" t="s">
        <v>4433</v>
      </c>
    </row>
    <row r="2747" spans="1:3" x14ac:dyDescent="0.25">
      <c r="A2747" s="31" t="s">
        <v>9507</v>
      </c>
      <c r="B2747" s="31" t="s">
        <v>6237</v>
      </c>
      <c r="C2747" s="32" t="s">
        <v>4434</v>
      </c>
    </row>
    <row r="2748" spans="1:3" x14ac:dyDescent="0.25">
      <c r="A2748" s="29" t="s">
        <v>9508</v>
      </c>
      <c r="B2748" s="29" t="s">
        <v>6237</v>
      </c>
      <c r="C2748" s="30" t="s">
        <v>4434</v>
      </c>
    </row>
    <row r="2749" spans="1:3" x14ac:dyDescent="0.25">
      <c r="A2749" s="31" t="s">
        <v>9509</v>
      </c>
      <c r="B2749" s="31" t="s">
        <v>6237</v>
      </c>
      <c r="C2749" s="32" t="s">
        <v>4434</v>
      </c>
    </row>
    <row r="2750" spans="1:3" x14ac:dyDescent="0.25">
      <c r="A2750" s="29" t="s">
        <v>9510</v>
      </c>
      <c r="B2750" s="29" t="s">
        <v>6237</v>
      </c>
      <c r="C2750" s="30" t="s">
        <v>4434</v>
      </c>
    </row>
    <row r="2751" spans="1:3" x14ac:dyDescent="0.25">
      <c r="A2751" s="31" t="s">
        <v>9511</v>
      </c>
      <c r="B2751" s="31" t="s">
        <v>6237</v>
      </c>
      <c r="C2751" s="32" t="s">
        <v>4434</v>
      </c>
    </row>
    <row r="2752" spans="1:3" x14ac:dyDescent="0.25">
      <c r="A2752" s="29" t="s">
        <v>9512</v>
      </c>
      <c r="B2752" s="29" t="s">
        <v>6237</v>
      </c>
      <c r="C2752" s="30" t="s">
        <v>4434</v>
      </c>
    </row>
    <row r="2753" spans="1:3" x14ac:dyDescent="0.25">
      <c r="A2753" s="31" t="s">
        <v>9513</v>
      </c>
      <c r="B2753" s="31" t="s">
        <v>6237</v>
      </c>
      <c r="C2753" s="32" t="s">
        <v>4434</v>
      </c>
    </row>
    <row r="2754" spans="1:3" x14ac:dyDescent="0.25">
      <c r="A2754" s="29" t="s">
        <v>9514</v>
      </c>
      <c r="B2754" s="29" t="s">
        <v>6237</v>
      </c>
      <c r="C2754" s="30" t="s">
        <v>4434</v>
      </c>
    </row>
    <row r="2755" spans="1:3" x14ac:dyDescent="0.25">
      <c r="A2755" s="31" t="s">
        <v>9515</v>
      </c>
      <c r="B2755" s="31" t="s">
        <v>6237</v>
      </c>
      <c r="C2755" s="32" t="s">
        <v>4434</v>
      </c>
    </row>
    <row r="2756" spans="1:3" x14ac:dyDescent="0.25">
      <c r="A2756" s="29" t="s">
        <v>9516</v>
      </c>
      <c r="B2756" s="29" t="s">
        <v>6238</v>
      </c>
      <c r="C2756" s="30" t="s">
        <v>4435</v>
      </c>
    </row>
    <row r="2757" spans="1:3" x14ac:dyDescent="0.25">
      <c r="A2757" s="31" t="s">
        <v>9517</v>
      </c>
      <c r="B2757" s="31" t="s">
        <v>6238</v>
      </c>
      <c r="C2757" s="32" t="s">
        <v>4435</v>
      </c>
    </row>
    <row r="2758" spans="1:3" x14ac:dyDescent="0.25">
      <c r="A2758" s="29" t="s">
        <v>9518</v>
      </c>
      <c r="B2758" s="29" t="s">
        <v>6238</v>
      </c>
      <c r="C2758" s="30" t="s">
        <v>4435</v>
      </c>
    </row>
    <row r="2759" spans="1:3" x14ac:dyDescent="0.25">
      <c r="A2759" s="31" t="s">
        <v>9519</v>
      </c>
      <c r="B2759" s="31" t="s">
        <v>6238</v>
      </c>
      <c r="C2759" s="32" t="s">
        <v>4435</v>
      </c>
    </row>
    <row r="2760" spans="1:3" x14ac:dyDescent="0.25">
      <c r="A2760" s="29" t="s">
        <v>9520</v>
      </c>
      <c r="B2760" s="29" t="s">
        <v>6238</v>
      </c>
      <c r="C2760" s="30" t="s">
        <v>4435</v>
      </c>
    </row>
    <row r="2761" spans="1:3" x14ac:dyDescent="0.25">
      <c r="A2761" s="31" t="s">
        <v>9521</v>
      </c>
      <c r="B2761" s="31" t="s">
        <v>6238</v>
      </c>
      <c r="C2761" s="32" t="s">
        <v>4435</v>
      </c>
    </row>
    <row r="2762" spans="1:3" x14ac:dyDescent="0.25">
      <c r="A2762" s="29" t="s">
        <v>9522</v>
      </c>
      <c r="B2762" s="29" t="s">
        <v>6238</v>
      </c>
      <c r="C2762" s="30" t="s">
        <v>4435</v>
      </c>
    </row>
    <row r="2763" spans="1:3" x14ac:dyDescent="0.25">
      <c r="A2763" s="31" t="s">
        <v>9523</v>
      </c>
      <c r="B2763" s="31" t="s">
        <v>6238</v>
      </c>
      <c r="C2763" s="32" t="s">
        <v>4435</v>
      </c>
    </row>
    <row r="2764" spans="1:3" x14ac:dyDescent="0.25">
      <c r="A2764" s="29" t="s">
        <v>9524</v>
      </c>
      <c r="B2764" s="29" t="s">
        <v>6239</v>
      </c>
      <c r="C2764" s="30" t="s">
        <v>4436</v>
      </c>
    </row>
    <row r="2765" spans="1:3" x14ac:dyDescent="0.25">
      <c r="A2765" s="31" t="s">
        <v>9525</v>
      </c>
      <c r="B2765" s="31" t="s">
        <v>6239</v>
      </c>
      <c r="C2765" s="32" t="s">
        <v>4436</v>
      </c>
    </row>
    <row r="2766" spans="1:3" x14ac:dyDescent="0.25">
      <c r="A2766" s="29" t="s">
        <v>9526</v>
      </c>
      <c r="B2766" s="29" t="s">
        <v>6239</v>
      </c>
      <c r="C2766" s="30" t="s">
        <v>4436</v>
      </c>
    </row>
    <row r="2767" spans="1:3" x14ac:dyDescent="0.25">
      <c r="A2767" s="31" t="s">
        <v>9527</v>
      </c>
      <c r="B2767" s="31" t="s">
        <v>6239</v>
      </c>
      <c r="C2767" s="32" t="s">
        <v>4436</v>
      </c>
    </row>
    <row r="2768" spans="1:3" x14ac:dyDescent="0.25">
      <c r="A2768" s="29" t="s">
        <v>9528</v>
      </c>
      <c r="B2768" s="29" t="s">
        <v>6240</v>
      </c>
      <c r="C2768" s="30" t="s">
        <v>4437</v>
      </c>
    </row>
    <row r="2769" spans="1:3" x14ac:dyDescent="0.25">
      <c r="A2769" s="31" t="s">
        <v>9529</v>
      </c>
      <c r="B2769" s="31" t="s">
        <v>6240</v>
      </c>
      <c r="C2769" s="32" t="s">
        <v>4437</v>
      </c>
    </row>
    <row r="2770" spans="1:3" x14ac:dyDescent="0.25">
      <c r="A2770" s="29" t="s">
        <v>9530</v>
      </c>
      <c r="B2770" s="29" t="s">
        <v>6240</v>
      </c>
      <c r="C2770" s="30" t="s">
        <v>4437</v>
      </c>
    </row>
    <row r="2771" spans="1:3" x14ac:dyDescent="0.25">
      <c r="A2771" s="31" t="s">
        <v>9531</v>
      </c>
      <c r="B2771" s="31" t="s">
        <v>6240</v>
      </c>
      <c r="C2771" s="32" t="s">
        <v>4437</v>
      </c>
    </row>
    <row r="2772" spans="1:3" x14ac:dyDescent="0.25">
      <c r="A2772" s="29" t="s">
        <v>9532</v>
      </c>
      <c r="B2772" s="29" t="s">
        <v>6240</v>
      </c>
      <c r="C2772" s="30" t="s">
        <v>4437</v>
      </c>
    </row>
    <row r="2773" spans="1:3" x14ac:dyDescent="0.25">
      <c r="A2773" s="31" t="s">
        <v>9533</v>
      </c>
      <c r="B2773" s="31" t="s">
        <v>6241</v>
      </c>
      <c r="C2773" s="32" t="s">
        <v>4438</v>
      </c>
    </row>
    <row r="2774" spans="1:3" x14ac:dyDescent="0.25">
      <c r="A2774" s="29" t="s">
        <v>9534</v>
      </c>
      <c r="B2774" s="29" t="s">
        <v>6241</v>
      </c>
      <c r="C2774" s="30" t="s">
        <v>4438</v>
      </c>
    </row>
    <row r="2775" spans="1:3" x14ac:dyDescent="0.25">
      <c r="A2775" s="31" t="s">
        <v>9535</v>
      </c>
      <c r="B2775" s="31" t="s">
        <v>6241</v>
      </c>
      <c r="C2775" s="32" t="s">
        <v>4438</v>
      </c>
    </row>
    <row r="2776" spans="1:3" x14ac:dyDescent="0.25">
      <c r="A2776" s="29" t="s">
        <v>9536</v>
      </c>
      <c r="B2776" s="29" t="s">
        <v>6241</v>
      </c>
      <c r="C2776" s="30" t="s">
        <v>4438</v>
      </c>
    </row>
    <row r="2777" spans="1:3" x14ac:dyDescent="0.25">
      <c r="A2777" s="31" t="s">
        <v>9537</v>
      </c>
      <c r="B2777" s="31" t="s">
        <v>6241</v>
      </c>
      <c r="C2777" s="32" t="s">
        <v>4438</v>
      </c>
    </row>
    <row r="2778" spans="1:3" x14ac:dyDescent="0.25">
      <c r="A2778" s="29" t="s">
        <v>9538</v>
      </c>
      <c r="B2778" s="29" t="s">
        <v>6242</v>
      </c>
      <c r="C2778" s="30" t="s">
        <v>4439</v>
      </c>
    </row>
    <row r="2779" spans="1:3" x14ac:dyDescent="0.25">
      <c r="A2779" s="31" t="s">
        <v>9539</v>
      </c>
      <c r="B2779" s="31" t="s">
        <v>6242</v>
      </c>
      <c r="C2779" s="32" t="s">
        <v>4439</v>
      </c>
    </row>
    <row r="2780" spans="1:3" x14ac:dyDescent="0.25">
      <c r="A2780" s="29" t="s">
        <v>9540</v>
      </c>
      <c r="B2780" s="29" t="s">
        <v>6242</v>
      </c>
      <c r="C2780" s="30" t="s">
        <v>4439</v>
      </c>
    </row>
    <row r="2781" spans="1:3" x14ac:dyDescent="0.25">
      <c r="A2781" s="31" t="s">
        <v>9541</v>
      </c>
      <c r="B2781" s="31" t="s">
        <v>6242</v>
      </c>
      <c r="C2781" s="32" t="s">
        <v>4439</v>
      </c>
    </row>
    <row r="2782" spans="1:3" x14ac:dyDescent="0.25">
      <c r="A2782" s="29" t="s">
        <v>9542</v>
      </c>
      <c r="B2782" s="29" t="s">
        <v>6243</v>
      </c>
      <c r="C2782" s="30" t="s">
        <v>4440</v>
      </c>
    </row>
    <row r="2783" spans="1:3" x14ac:dyDescent="0.25">
      <c r="A2783" s="31" t="s">
        <v>9543</v>
      </c>
      <c r="B2783" s="31" t="s">
        <v>6243</v>
      </c>
      <c r="C2783" s="32" t="s">
        <v>4440</v>
      </c>
    </row>
    <row r="2784" spans="1:3" x14ac:dyDescent="0.25">
      <c r="A2784" s="29" t="s">
        <v>9544</v>
      </c>
      <c r="B2784" s="29" t="s">
        <v>6243</v>
      </c>
      <c r="C2784" s="30" t="s">
        <v>4440</v>
      </c>
    </row>
    <row r="2785" spans="1:3" x14ac:dyDescent="0.25">
      <c r="A2785" s="31" t="s">
        <v>9545</v>
      </c>
      <c r="B2785" s="31" t="s">
        <v>6243</v>
      </c>
      <c r="C2785" s="32" t="s">
        <v>4440</v>
      </c>
    </row>
    <row r="2786" spans="1:3" x14ac:dyDescent="0.25">
      <c r="A2786" s="29" t="s">
        <v>9546</v>
      </c>
      <c r="B2786" s="29" t="s">
        <v>6243</v>
      </c>
      <c r="C2786" s="30" t="s">
        <v>4440</v>
      </c>
    </row>
    <row r="2787" spans="1:3" x14ac:dyDescent="0.25">
      <c r="A2787" s="31" t="s">
        <v>9547</v>
      </c>
      <c r="B2787" s="31" t="s">
        <v>6243</v>
      </c>
      <c r="C2787" s="32" t="s">
        <v>4440</v>
      </c>
    </row>
    <row r="2788" spans="1:3" x14ac:dyDescent="0.25">
      <c r="A2788" s="29" t="s">
        <v>9548</v>
      </c>
      <c r="B2788" s="29" t="s">
        <v>6243</v>
      </c>
      <c r="C2788" s="30" t="s">
        <v>4440</v>
      </c>
    </row>
    <row r="2789" spans="1:3" x14ac:dyDescent="0.25">
      <c r="A2789" s="31" t="s">
        <v>9549</v>
      </c>
      <c r="B2789" s="31" t="s">
        <v>6243</v>
      </c>
      <c r="C2789" s="32" t="s">
        <v>4440</v>
      </c>
    </row>
    <row r="2790" spans="1:3" x14ac:dyDescent="0.25">
      <c r="A2790" s="29" t="s">
        <v>9550</v>
      </c>
      <c r="B2790" s="29" t="s">
        <v>6243</v>
      </c>
      <c r="C2790" s="30" t="s">
        <v>4440</v>
      </c>
    </row>
    <row r="2791" spans="1:3" x14ac:dyDescent="0.25">
      <c r="A2791" s="31" t="s">
        <v>9551</v>
      </c>
      <c r="B2791" s="31" t="s">
        <v>6244</v>
      </c>
      <c r="C2791" s="32" t="s">
        <v>4441</v>
      </c>
    </row>
    <row r="2792" spans="1:3" x14ac:dyDescent="0.25">
      <c r="A2792" s="29" t="s">
        <v>9552</v>
      </c>
      <c r="B2792" s="29" t="s">
        <v>6244</v>
      </c>
      <c r="C2792" s="30" t="s">
        <v>4441</v>
      </c>
    </row>
    <row r="2793" spans="1:3" x14ac:dyDescent="0.25">
      <c r="A2793" s="31" t="s">
        <v>9553</v>
      </c>
      <c r="B2793" s="31" t="s">
        <v>6244</v>
      </c>
      <c r="C2793" s="32" t="s">
        <v>4441</v>
      </c>
    </row>
    <row r="2794" spans="1:3" x14ac:dyDescent="0.25">
      <c r="A2794" s="29" t="s">
        <v>9554</v>
      </c>
      <c r="B2794" s="29" t="s">
        <v>6244</v>
      </c>
      <c r="C2794" s="30" t="s">
        <v>4441</v>
      </c>
    </row>
    <row r="2795" spans="1:3" x14ac:dyDescent="0.25">
      <c r="A2795" s="31" t="s">
        <v>9555</v>
      </c>
      <c r="B2795" s="31" t="s">
        <v>6244</v>
      </c>
      <c r="C2795" s="32" t="s">
        <v>4441</v>
      </c>
    </row>
    <row r="2796" spans="1:3" x14ac:dyDescent="0.25">
      <c r="A2796" s="29" t="s">
        <v>9556</v>
      </c>
      <c r="B2796" s="29" t="s">
        <v>6244</v>
      </c>
      <c r="C2796" s="30" t="s">
        <v>4441</v>
      </c>
    </row>
    <row r="2797" spans="1:3" x14ac:dyDescent="0.25">
      <c r="A2797" s="31" t="s">
        <v>9557</v>
      </c>
      <c r="B2797" s="31" t="s">
        <v>6244</v>
      </c>
      <c r="C2797" s="32" t="s">
        <v>4441</v>
      </c>
    </row>
    <row r="2798" spans="1:3" x14ac:dyDescent="0.25">
      <c r="A2798" s="29" t="s">
        <v>9558</v>
      </c>
      <c r="B2798" s="29" t="s">
        <v>6244</v>
      </c>
      <c r="C2798" s="30" t="s">
        <v>4441</v>
      </c>
    </row>
    <row r="2799" spans="1:3" x14ac:dyDescent="0.25">
      <c r="A2799" s="31" t="s">
        <v>9559</v>
      </c>
      <c r="B2799" s="31" t="s">
        <v>6244</v>
      </c>
      <c r="C2799" s="32" t="s">
        <v>4441</v>
      </c>
    </row>
    <row r="2800" spans="1:3" x14ac:dyDescent="0.25">
      <c r="A2800" s="29" t="s">
        <v>9560</v>
      </c>
      <c r="B2800" s="29" t="s">
        <v>6245</v>
      </c>
      <c r="C2800" s="30" t="s">
        <v>4442</v>
      </c>
    </row>
    <row r="2801" spans="1:3" x14ac:dyDescent="0.25">
      <c r="A2801" s="31" t="s">
        <v>9561</v>
      </c>
      <c r="B2801" s="31" t="s">
        <v>6245</v>
      </c>
      <c r="C2801" s="32" t="s">
        <v>4442</v>
      </c>
    </row>
    <row r="2802" spans="1:3" x14ac:dyDescent="0.25">
      <c r="A2802" s="29" t="s">
        <v>9562</v>
      </c>
      <c r="B2802" s="29" t="s">
        <v>6245</v>
      </c>
      <c r="C2802" s="30" t="s">
        <v>4442</v>
      </c>
    </row>
    <row r="2803" spans="1:3" x14ac:dyDescent="0.25">
      <c r="A2803" s="31" t="s">
        <v>9563</v>
      </c>
      <c r="B2803" s="31" t="s">
        <v>6245</v>
      </c>
      <c r="C2803" s="32" t="s">
        <v>4442</v>
      </c>
    </row>
    <row r="2804" spans="1:3" x14ac:dyDescent="0.25">
      <c r="A2804" s="29" t="s">
        <v>9564</v>
      </c>
      <c r="B2804" s="29" t="s">
        <v>6245</v>
      </c>
      <c r="C2804" s="30" t="s">
        <v>4442</v>
      </c>
    </row>
    <row r="2805" spans="1:3" x14ac:dyDescent="0.25">
      <c r="A2805" s="31" t="s">
        <v>9565</v>
      </c>
      <c r="B2805" s="31" t="s">
        <v>6245</v>
      </c>
      <c r="C2805" s="32" t="s">
        <v>4442</v>
      </c>
    </row>
    <row r="2806" spans="1:3" x14ac:dyDescent="0.25">
      <c r="A2806" s="29" t="s">
        <v>9566</v>
      </c>
      <c r="B2806" s="29" t="s">
        <v>6245</v>
      </c>
      <c r="C2806" s="30" t="s">
        <v>4442</v>
      </c>
    </row>
    <row r="2807" spans="1:3" x14ac:dyDescent="0.25">
      <c r="A2807" s="31" t="s">
        <v>9567</v>
      </c>
      <c r="B2807" s="31" t="s">
        <v>6245</v>
      </c>
      <c r="C2807" s="32" t="s">
        <v>4442</v>
      </c>
    </row>
    <row r="2808" spans="1:3" x14ac:dyDescent="0.25">
      <c r="A2808" s="29" t="s">
        <v>9568</v>
      </c>
      <c r="B2808" s="29" t="s">
        <v>6245</v>
      </c>
      <c r="C2808" s="30" t="s">
        <v>4442</v>
      </c>
    </row>
    <row r="2809" spans="1:3" x14ac:dyDescent="0.25">
      <c r="A2809" s="31" t="s">
        <v>9569</v>
      </c>
      <c r="B2809" s="31" t="s">
        <v>6246</v>
      </c>
      <c r="C2809" s="32" t="s">
        <v>4443</v>
      </c>
    </row>
    <row r="2810" spans="1:3" x14ac:dyDescent="0.25">
      <c r="A2810" s="29" t="s">
        <v>9570</v>
      </c>
      <c r="B2810" s="29" t="s">
        <v>6246</v>
      </c>
      <c r="C2810" s="30" t="s">
        <v>4443</v>
      </c>
    </row>
    <row r="2811" spans="1:3" x14ac:dyDescent="0.25">
      <c r="A2811" s="31" t="s">
        <v>9571</v>
      </c>
      <c r="B2811" s="31" t="s">
        <v>6246</v>
      </c>
      <c r="C2811" s="32" t="s">
        <v>4443</v>
      </c>
    </row>
    <row r="2812" spans="1:3" x14ac:dyDescent="0.25">
      <c r="A2812" s="29" t="s">
        <v>9572</v>
      </c>
      <c r="B2812" s="29" t="s">
        <v>6246</v>
      </c>
      <c r="C2812" s="30" t="s">
        <v>4443</v>
      </c>
    </row>
    <row r="2813" spans="1:3" x14ac:dyDescent="0.25">
      <c r="A2813" s="31" t="s">
        <v>9573</v>
      </c>
      <c r="B2813" s="31" t="s">
        <v>6247</v>
      </c>
      <c r="C2813" s="32" t="s">
        <v>4444</v>
      </c>
    </row>
    <row r="2814" spans="1:3" x14ac:dyDescent="0.25">
      <c r="A2814" s="29" t="s">
        <v>9574</v>
      </c>
      <c r="B2814" s="29" t="s">
        <v>6247</v>
      </c>
      <c r="C2814" s="30" t="s">
        <v>4444</v>
      </c>
    </row>
    <row r="2815" spans="1:3" x14ac:dyDescent="0.25">
      <c r="A2815" s="31" t="s">
        <v>9575</v>
      </c>
      <c r="B2815" s="31" t="s">
        <v>6247</v>
      </c>
      <c r="C2815" s="32" t="s">
        <v>4444</v>
      </c>
    </row>
    <row r="2816" spans="1:3" x14ac:dyDescent="0.25">
      <c r="A2816" s="29" t="s">
        <v>9576</v>
      </c>
      <c r="B2816" s="29" t="s">
        <v>6247</v>
      </c>
      <c r="C2816" s="30" t="s">
        <v>4444</v>
      </c>
    </row>
    <row r="2817" spans="1:3" x14ac:dyDescent="0.25">
      <c r="A2817" s="31" t="s">
        <v>9577</v>
      </c>
      <c r="B2817" s="31" t="s">
        <v>6247</v>
      </c>
      <c r="C2817" s="32" t="s">
        <v>4444</v>
      </c>
    </row>
    <row r="2818" spans="1:3" x14ac:dyDescent="0.25">
      <c r="A2818" s="29" t="s">
        <v>9578</v>
      </c>
      <c r="B2818" s="29" t="s">
        <v>6248</v>
      </c>
      <c r="C2818" s="30" t="s">
        <v>4445</v>
      </c>
    </row>
    <row r="2819" spans="1:3" x14ac:dyDescent="0.25">
      <c r="A2819" s="31" t="s">
        <v>9579</v>
      </c>
      <c r="B2819" s="31" t="s">
        <v>6248</v>
      </c>
      <c r="C2819" s="32" t="s">
        <v>4445</v>
      </c>
    </row>
    <row r="2820" spans="1:3" x14ac:dyDescent="0.25">
      <c r="A2820" s="29" t="s">
        <v>9580</v>
      </c>
      <c r="B2820" s="29" t="s">
        <v>6248</v>
      </c>
      <c r="C2820" s="30" t="s">
        <v>4445</v>
      </c>
    </row>
    <row r="2821" spans="1:3" x14ac:dyDescent="0.25">
      <c r="A2821" s="31" t="s">
        <v>9581</v>
      </c>
      <c r="B2821" s="31" t="s">
        <v>6248</v>
      </c>
      <c r="C2821" s="32" t="s">
        <v>4445</v>
      </c>
    </row>
    <row r="2822" spans="1:3" x14ac:dyDescent="0.25">
      <c r="A2822" s="29" t="s">
        <v>9582</v>
      </c>
      <c r="B2822" s="29" t="s">
        <v>6248</v>
      </c>
      <c r="C2822" s="30" t="s">
        <v>4445</v>
      </c>
    </row>
    <row r="2823" spans="1:3" x14ac:dyDescent="0.25">
      <c r="A2823" s="31" t="s">
        <v>9583</v>
      </c>
      <c r="B2823" s="31" t="s">
        <v>6248</v>
      </c>
      <c r="C2823" s="32" t="s">
        <v>4445</v>
      </c>
    </row>
    <row r="2824" spans="1:3" x14ac:dyDescent="0.25">
      <c r="A2824" s="29" t="s">
        <v>9584</v>
      </c>
      <c r="B2824" s="29" t="s">
        <v>6248</v>
      </c>
      <c r="C2824" s="30" t="s">
        <v>4445</v>
      </c>
    </row>
    <row r="2825" spans="1:3" x14ac:dyDescent="0.25">
      <c r="A2825" s="31" t="s">
        <v>9585</v>
      </c>
      <c r="B2825" s="31" t="s">
        <v>6248</v>
      </c>
      <c r="C2825" s="32" t="s">
        <v>4445</v>
      </c>
    </row>
    <row r="2826" spans="1:3" x14ac:dyDescent="0.25">
      <c r="A2826" s="29" t="s">
        <v>9586</v>
      </c>
      <c r="B2826" s="29" t="s">
        <v>6248</v>
      </c>
      <c r="C2826" s="30" t="s">
        <v>4445</v>
      </c>
    </row>
    <row r="2827" spans="1:3" x14ac:dyDescent="0.25">
      <c r="A2827" s="31" t="s">
        <v>9587</v>
      </c>
      <c r="B2827" s="31" t="s">
        <v>6249</v>
      </c>
      <c r="C2827" s="32" t="s">
        <v>4446</v>
      </c>
    </row>
    <row r="2828" spans="1:3" x14ac:dyDescent="0.25">
      <c r="A2828" s="29" t="s">
        <v>9588</v>
      </c>
      <c r="B2828" s="29" t="s">
        <v>6249</v>
      </c>
      <c r="C2828" s="30" t="s">
        <v>4446</v>
      </c>
    </row>
    <row r="2829" spans="1:3" x14ac:dyDescent="0.25">
      <c r="A2829" s="31" t="s">
        <v>9589</v>
      </c>
      <c r="B2829" s="31" t="s">
        <v>6249</v>
      </c>
      <c r="C2829" s="32" t="s">
        <v>4446</v>
      </c>
    </row>
    <row r="2830" spans="1:3" x14ac:dyDescent="0.25">
      <c r="A2830" s="29" t="s">
        <v>9590</v>
      </c>
      <c r="B2830" s="29" t="s">
        <v>6249</v>
      </c>
      <c r="C2830" s="30" t="s">
        <v>4446</v>
      </c>
    </row>
    <row r="2831" spans="1:3" x14ac:dyDescent="0.25">
      <c r="A2831" s="31" t="s">
        <v>9591</v>
      </c>
      <c r="B2831" s="31" t="s">
        <v>6249</v>
      </c>
      <c r="C2831" s="32" t="s">
        <v>4446</v>
      </c>
    </row>
    <row r="2832" spans="1:3" x14ac:dyDescent="0.25">
      <c r="A2832" s="29" t="s">
        <v>9592</v>
      </c>
      <c r="B2832" s="29" t="s">
        <v>6250</v>
      </c>
      <c r="C2832" s="30" t="s">
        <v>4447</v>
      </c>
    </row>
    <row r="2833" spans="1:3" x14ac:dyDescent="0.25">
      <c r="A2833" s="31" t="s">
        <v>9593</v>
      </c>
      <c r="B2833" s="31" t="s">
        <v>6250</v>
      </c>
      <c r="C2833" s="32" t="s">
        <v>4447</v>
      </c>
    </row>
    <row r="2834" spans="1:3" x14ac:dyDescent="0.25">
      <c r="A2834" s="29" t="s">
        <v>9594</v>
      </c>
      <c r="B2834" s="29" t="s">
        <v>6250</v>
      </c>
      <c r="C2834" s="30" t="s">
        <v>4447</v>
      </c>
    </row>
    <row r="2835" spans="1:3" x14ac:dyDescent="0.25">
      <c r="A2835" s="31" t="s">
        <v>9595</v>
      </c>
      <c r="B2835" s="31" t="s">
        <v>6250</v>
      </c>
      <c r="C2835" s="32" t="s">
        <v>4447</v>
      </c>
    </row>
    <row r="2836" spans="1:3" x14ac:dyDescent="0.25">
      <c r="A2836" s="29" t="s">
        <v>9596</v>
      </c>
      <c r="B2836" s="29" t="s">
        <v>6251</v>
      </c>
      <c r="C2836" s="30" t="s">
        <v>4448</v>
      </c>
    </row>
    <row r="2837" spans="1:3" x14ac:dyDescent="0.25">
      <c r="A2837" s="31" t="s">
        <v>9597</v>
      </c>
      <c r="B2837" s="31" t="s">
        <v>6251</v>
      </c>
      <c r="C2837" s="32" t="s">
        <v>4448</v>
      </c>
    </row>
    <row r="2838" spans="1:3" x14ac:dyDescent="0.25">
      <c r="A2838" s="29" t="s">
        <v>9598</v>
      </c>
      <c r="B2838" s="29" t="s">
        <v>6251</v>
      </c>
      <c r="C2838" s="30" t="s">
        <v>4448</v>
      </c>
    </row>
    <row r="2839" spans="1:3" x14ac:dyDescent="0.25">
      <c r="A2839" s="31" t="s">
        <v>9599</v>
      </c>
      <c r="B2839" s="31" t="s">
        <v>6251</v>
      </c>
      <c r="C2839" s="32" t="s">
        <v>4448</v>
      </c>
    </row>
    <row r="2840" spans="1:3" x14ac:dyDescent="0.25">
      <c r="A2840" s="29" t="s">
        <v>9600</v>
      </c>
      <c r="B2840" s="29" t="s">
        <v>6251</v>
      </c>
      <c r="C2840" s="30" t="s">
        <v>4448</v>
      </c>
    </row>
    <row r="2841" spans="1:3" x14ac:dyDescent="0.25">
      <c r="A2841" s="31" t="s">
        <v>9601</v>
      </c>
      <c r="B2841" s="31" t="s">
        <v>6251</v>
      </c>
      <c r="C2841" s="32" t="s">
        <v>4448</v>
      </c>
    </row>
    <row r="2842" spans="1:3" x14ac:dyDescent="0.25">
      <c r="A2842" s="29" t="s">
        <v>9602</v>
      </c>
      <c r="B2842" s="29" t="s">
        <v>6252</v>
      </c>
      <c r="C2842" s="30" t="s">
        <v>4449</v>
      </c>
    </row>
    <row r="2843" spans="1:3" x14ac:dyDescent="0.25">
      <c r="A2843" s="31" t="s">
        <v>9603</v>
      </c>
      <c r="B2843" s="31" t="s">
        <v>6252</v>
      </c>
      <c r="C2843" s="32" t="s">
        <v>4449</v>
      </c>
    </row>
    <row r="2844" spans="1:3" x14ac:dyDescent="0.25">
      <c r="A2844" s="29" t="s">
        <v>9604</v>
      </c>
      <c r="B2844" s="29" t="s">
        <v>6252</v>
      </c>
      <c r="C2844" s="30" t="s">
        <v>4449</v>
      </c>
    </row>
    <row r="2845" spans="1:3" x14ac:dyDescent="0.25">
      <c r="A2845" s="31" t="s">
        <v>9605</v>
      </c>
      <c r="B2845" s="31" t="s">
        <v>6253</v>
      </c>
      <c r="C2845" s="32" t="s">
        <v>4450</v>
      </c>
    </row>
    <row r="2846" spans="1:3" x14ac:dyDescent="0.25">
      <c r="A2846" s="29" t="s">
        <v>9606</v>
      </c>
      <c r="B2846" s="29" t="s">
        <v>6253</v>
      </c>
      <c r="C2846" s="30" t="s">
        <v>4450</v>
      </c>
    </row>
    <row r="2847" spans="1:3" x14ac:dyDescent="0.25">
      <c r="A2847" s="31" t="s">
        <v>9607</v>
      </c>
      <c r="B2847" s="31" t="s">
        <v>6253</v>
      </c>
      <c r="C2847" s="32" t="s">
        <v>4450</v>
      </c>
    </row>
    <row r="2848" spans="1:3" x14ac:dyDescent="0.25">
      <c r="A2848" s="29" t="s">
        <v>9608</v>
      </c>
      <c r="B2848" s="29" t="s">
        <v>6253</v>
      </c>
      <c r="C2848" s="30" t="s">
        <v>4450</v>
      </c>
    </row>
    <row r="2849" spans="1:3" x14ac:dyDescent="0.25">
      <c r="A2849" s="31" t="s">
        <v>9609</v>
      </c>
      <c r="B2849" s="31" t="s">
        <v>6253</v>
      </c>
      <c r="C2849" s="32" t="s">
        <v>4450</v>
      </c>
    </row>
    <row r="2850" spans="1:3" x14ac:dyDescent="0.25">
      <c r="A2850" s="29" t="s">
        <v>9610</v>
      </c>
      <c r="B2850" s="29" t="s">
        <v>6253</v>
      </c>
      <c r="C2850" s="30" t="s">
        <v>4450</v>
      </c>
    </row>
    <row r="2851" spans="1:3" x14ac:dyDescent="0.25">
      <c r="A2851" s="31" t="s">
        <v>9611</v>
      </c>
      <c r="B2851" s="31" t="s">
        <v>6253</v>
      </c>
      <c r="C2851" s="32" t="s">
        <v>4450</v>
      </c>
    </row>
    <row r="2852" spans="1:3" x14ac:dyDescent="0.25">
      <c r="A2852" s="29" t="s">
        <v>9612</v>
      </c>
      <c r="B2852" s="29" t="s">
        <v>6253</v>
      </c>
      <c r="C2852" s="30" t="s">
        <v>4450</v>
      </c>
    </row>
    <row r="2853" spans="1:3" x14ac:dyDescent="0.25">
      <c r="A2853" s="31" t="s">
        <v>9613</v>
      </c>
      <c r="B2853" s="31" t="s">
        <v>6253</v>
      </c>
      <c r="C2853" s="32" t="s">
        <v>4450</v>
      </c>
    </row>
    <row r="2854" spans="1:3" x14ac:dyDescent="0.25">
      <c r="A2854" s="29" t="s">
        <v>9614</v>
      </c>
      <c r="B2854" s="29" t="s">
        <v>6254</v>
      </c>
      <c r="C2854" s="30" t="s">
        <v>4451</v>
      </c>
    </row>
    <row r="2855" spans="1:3" x14ac:dyDescent="0.25">
      <c r="A2855" s="31" t="s">
        <v>9615</v>
      </c>
      <c r="B2855" s="31" t="s">
        <v>6254</v>
      </c>
      <c r="C2855" s="32" t="s">
        <v>4451</v>
      </c>
    </row>
    <row r="2856" spans="1:3" x14ac:dyDescent="0.25">
      <c r="A2856" s="29" t="s">
        <v>9616</v>
      </c>
      <c r="B2856" s="29" t="s">
        <v>6254</v>
      </c>
      <c r="C2856" s="30" t="s">
        <v>4451</v>
      </c>
    </row>
    <row r="2857" spans="1:3" x14ac:dyDescent="0.25">
      <c r="A2857" s="31" t="s">
        <v>9617</v>
      </c>
      <c r="B2857" s="31" t="s">
        <v>6254</v>
      </c>
      <c r="C2857" s="32" t="s">
        <v>4451</v>
      </c>
    </row>
    <row r="2858" spans="1:3" x14ac:dyDescent="0.25">
      <c r="A2858" s="29" t="s">
        <v>9618</v>
      </c>
      <c r="B2858" s="29" t="s">
        <v>6255</v>
      </c>
      <c r="C2858" s="30" t="s">
        <v>4452</v>
      </c>
    </row>
    <row r="2859" spans="1:3" x14ac:dyDescent="0.25">
      <c r="A2859" s="31" t="s">
        <v>9619</v>
      </c>
      <c r="B2859" s="31" t="s">
        <v>6255</v>
      </c>
      <c r="C2859" s="32" t="s">
        <v>4452</v>
      </c>
    </row>
    <row r="2860" spans="1:3" x14ac:dyDescent="0.25">
      <c r="A2860" s="29" t="s">
        <v>9620</v>
      </c>
      <c r="B2860" s="29" t="s">
        <v>6255</v>
      </c>
      <c r="C2860" s="30" t="s">
        <v>4452</v>
      </c>
    </row>
    <row r="2861" spans="1:3" x14ac:dyDescent="0.25">
      <c r="A2861" s="31" t="s">
        <v>9621</v>
      </c>
      <c r="B2861" s="31" t="s">
        <v>6255</v>
      </c>
      <c r="C2861" s="32" t="s">
        <v>4452</v>
      </c>
    </row>
    <row r="2862" spans="1:3" x14ac:dyDescent="0.25">
      <c r="A2862" s="29" t="s">
        <v>9622</v>
      </c>
      <c r="B2862" s="29" t="s">
        <v>6255</v>
      </c>
      <c r="C2862" s="30" t="s">
        <v>4452</v>
      </c>
    </row>
    <row r="2863" spans="1:3" x14ac:dyDescent="0.25">
      <c r="A2863" s="31" t="s">
        <v>9623</v>
      </c>
      <c r="B2863" s="31" t="s">
        <v>6256</v>
      </c>
      <c r="C2863" s="32" t="s">
        <v>4453</v>
      </c>
    </row>
    <row r="2864" spans="1:3" x14ac:dyDescent="0.25">
      <c r="A2864" s="29" t="s">
        <v>9624</v>
      </c>
      <c r="B2864" s="29" t="s">
        <v>6256</v>
      </c>
      <c r="C2864" s="30" t="s">
        <v>4453</v>
      </c>
    </row>
    <row r="2865" spans="1:3" x14ac:dyDescent="0.25">
      <c r="A2865" s="31" t="s">
        <v>9625</v>
      </c>
      <c r="B2865" s="31" t="s">
        <v>6256</v>
      </c>
      <c r="C2865" s="32" t="s">
        <v>4453</v>
      </c>
    </row>
    <row r="2866" spans="1:3" x14ac:dyDescent="0.25">
      <c r="A2866" s="29" t="s">
        <v>9626</v>
      </c>
      <c r="B2866" s="29" t="s">
        <v>6256</v>
      </c>
      <c r="C2866" s="30" t="s">
        <v>4453</v>
      </c>
    </row>
    <row r="2867" spans="1:3" x14ac:dyDescent="0.25">
      <c r="A2867" s="31" t="s">
        <v>9627</v>
      </c>
      <c r="B2867" s="31" t="s">
        <v>6256</v>
      </c>
      <c r="C2867" s="32" t="s">
        <v>4453</v>
      </c>
    </row>
    <row r="2868" spans="1:3" x14ac:dyDescent="0.25">
      <c r="A2868" s="29" t="s">
        <v>9628</v>
      </c>
      <c r="B2868" s="29" t="s">
        <v>6257</v>
      </c>
      <c r="C2868" s="30" t="s">
        <v>4454</v>
      </c>
    </row>
    <row r="2869" spans="1:3" x14ac:dyDescent="0.25">
      <c r="A2869" s="31" t="s">
        <v>9629</v>
      </c>
      <c r="B2869" s="31" t="s">
        <v>6257</v>
      </c>
      <c r="C2869" s="32" t="s">
        <v>4454</v>
      </c>
    </row>
    <row r="2870" spans="1:3" x14ac:dyDescent="0.25">
      <c r="A2870" s="29" t="s">
        <v>9630</v>
      </c>
      <c r="B2870" s="29" t="s">
        <v>6257</v>
      </c>
      <c r="C2870" s="30" t="s">
        <v>4454</v>
      </c>
    </row>
    <row r="2871" spans="1:3" x14ac:dyDescent="0.25">
      <c r="A2871" s="31" t="s">
        <v>9631</v>
      </c>
      <c r="B2871" s="31" t="s">
        <v>6257</v>
      </c>
      <c r="C2871" s="32" t="s">
        <v>4454</v>
      </c>
    </row>
    <row r="2872" spans="1:3" x14ac:dyDescent="0.25">
      <c r="A2872" s="29" t="s">
        <v>9632</v>
      </c>
      <c r="B2872" s="29" t="s">
        <v>6258</v>
      </c>
      <c r="C2872" s="30" t="s">
        <v>4455</v>
      </c>
    </row>
    <row r="2873" spans="1:3" x14ac:dyDescent="0.25">
      <c r="A2873" s="31" t="s">
        <v>9633</v>
      </c>
      <c r="B2873" s="31" t="s">
        <v>6258</v>
      </c>
      <c r="C2873" s="32" t="s">
        <v>4455</v>
      </c>
    </row>
    <row r="2874" spans="1:3" x14ac:dyDescent="0.25">
      <c r="A2874" s="29" t="s">
        <v>9634</v>
      </c>
      <c r="B2874" s="29" t="s">
        <v>6258</v>
      </c>
      <c r="C2874" s="30" t="s">
        <v>4455</v>
      </c>
    </row>
    <row r="2875" spans="1:3" x14ac:dyDescent="0.25">
      <c r="A2875" s="31" t="s">
        <v>9635</v>
      </c>
      <c r="B2875" s="31" t="s">
        <v>6258</v>
      </c>
      <c r="C2875" s="32" t="s">
        <v>4455</v>
      </c>
    </row>
    <row r="2876" spans="1:3" x14ac:dyDescent="0.25">
      <c r="A2876" s="29" t="s">
        <v>9636</v>
      </c>
      <c r="B2876" s="29" t="s">
        <v>6258</v>
      </c>
      <c r="C2876" s="30" t="s">
        <v>4455</v>
      </c>
    </row>
    <row r="2877" spans="1:3" x14ac:dyDescent="0.25">
      <c r="A2877" s="31" t="s">
        <v>9637</v>
      </c>
      <c r="B2877" s="31" t="s">
        <v>6259</v>
      </c>
      <c r="C2877" s="32" t="s">
        <v>4456</v>
      </c>
    </row>
    <row r="2878" spans="1:3" x14ac:dyDescent="0.25">
      <c r="A2878" s="29" t="s">
        <v>9638</v>
      </c>
      <c r="B2878" s="29" t="s">
        <v>6259</v>
      </c>
      <c r="C2878" s="30" t="s">
        <v>4456</v>
      </c>
    </row>
    <row r="2879" spans="1:3" x14ac:dyDescent="0.25">
      <c r="A2879" s="31" t="s">
        <v>9639</v>
      </c>
      <c r="B2879" s="31" t="s">
        <v>6259</v>
      </c>
      <c r="C2879" s="32" t="s">
        <v>4456</v>
      </c>
    </row>
    <row r="2880" spans="1:3" x14ac:dyDescent="0.25">
      <c r="A2880" s="29" t="s">
        <v>9640</v>
      </c>
      <c r="B2880" s="29" t="s">
        <v>6259</v>
      </c>
      <c r="C2880" s="30" t="s">
        <v>4456</v>
      </c>
    </row>
    <row r="2881" spans="1:3" x14ac:dyDescent="0.25">
      <c r="A2881" s="31" t="s">
        <v>9641</v>
      </c>
      <c r="B2881" s="31" t="s">
        <v>6259</v>
      </c>
      <c r="C2881" s="32" t="s">
        <v>4456</v>
      </c>
    </row>
    <row r="2882" spans="1:3" x14ac:dyDescent="0.25">
      <c r="A2882" s="29" t="s">
        <v>9642</v>
      </c>
      <c r="B2882" s="29" t="s">
        <v>6259</v>
      </c>
      <c r="C2882" s="30" t="s">
        <v>4456</v>
      </c>
    </row>
    <row r="2883" spans="1:3" x14ac:dyDescent="0.25">
      <c r="A2883" s="31" t="s">
        <v>9643</v>
      </c>
      <c r="B2883" s="31" t="s">
        <v>6259</v>
      </c>
      <c r="C2883" s="32" t="s">
        <v>4456</v>
      </c>
    </row>
    <row r="2884" spans="1:3" x14ac:dyDescent="0.25">
      <c r="A2884" s="29" t="s">
        <v>9644</v>
      </c>
      <c r="B2884" s="29" t="s">
        <v>6260</v>
      </c>
      <c r="C2884" s="30" t="s">
        <v>4457</v>
      </c>
    </row>
    <row r="2885" spans="1:3" x14ac:dyDescent="0.25">
      <c r="A2885" s="31" t="s">
        <v>9645</v>
      </c>
      <c r="B2885" s="31" t="s">
        <v>6260</v>
      </c>
      <c r="C2885" s="32" t="s">
        <v>4457</v>
      </c>
    </row>
    <row r="2886" spans="1:3" x14ac:dyDescent="0.25">
      <c r="A2886" s="29" t="s">
        <v>9646</v>
      </c>
      <c r="B2886" s="29" t="s">
        <v>6261</v>
      </c>
      <c r="C2886" s="30" t="s">
        <v>4458</v>
      </c>
    </row>
    <row r="2887" spans="1:3" x14ac:dyDescent="0.25">
      <c r="A2887" s="31" t="s">
        <v>9647</v>
      </c>
      <c r="B2887" s="31" t="s">
        <v>6261</v>
      </c>
      <c r="C2887" s="32" t="s">
        <v>4458</v>
      </c>
    </row>
    <row r="2888" spans="1:3" x14ac:dyDescent="0.25">
      <c r="A2888" s="29" t="s">
        <v>9648</v>
      </c>
      <c r="B2888" s="29" t="s">
        <v>6261</v>
      </c>
      <c r="C2888" s="30" t="s">
        <v>4458</v>
      </c>
    </row>
    <row r="2889" spans="1:3" x14ac:dyDescent="0.25">
      <c r="A2889" s="31" t="s">
        <v>9649</v>
      </c>
      <c r="B2889" s="31" t="s">
        <v>6261</v>
      </c>
      <c r="C2889" s="32" t="s">
        <v>4458</v>
      </c>
    </row>
    <row r="2890" spans="1:3" x14ac:dyDescent="0.25">
      <c r="A2890" s="29" t="s">
        <v>9650</v>
      </c>
      <c r="B2890" s="29" t="s">
        <v>6262</v>
      </c>
      <c r="C2890" s="30" t="s">
        <v>4459</v>
      </c>
    </row>
    <row r="2891" spans="1:3" x14ac:dyDescent="0.25">
      <c r="A2891" s="31" t="s">
        <v>9651</v>
      </c>
      <c r="B2891" s="31" t="s">
        <v>6262</v>
      </c>
      <c r="C2891" s="32" t="s">
        <v>4459</v>
      </c>
    </row>
    <row r="2892" spans="1:3" x14ac:dyDescent="0.25">
      <c r="A2892" s="29" t="s">
        <v>9652</v>
      </c>
      <c r="B2892" s="29" t="s">
        <v>6262</v>
      </c>
      <c r="C2892" s="30" t="s">
        <v>4459</v>
      </c>
    </row>
    <row r="2893" spans="1:3" x14ac:dyDescent="0.25">
      <c r="A2893" s="31" t="s">
        <v>9653</v>
      </c>
      <c r="B2893" s="31" t="s">
        <v>6262</v>
      </c>
      <c r="C2893" s="32" t="s">
        <v>4459</v>
      </c>
    </row>
    <row r="2894" spans="1:3" x14ac:dyDescent="0.25">
      <c r="A2894" s="29" t="s">
        <v>9654</v>
      </c>
      <c r="B2894" s="29" t="s">
        <v>6262</v>
      </c>
      <c r="C2894" s="30" t="s">
        <v>4459</v>
      </c>
    </row>
    <row r="2895" spans="1:3" x14ac:dyDescent="0.25">
      <c r="A2895" s="31" t="s">
        <v>9655</v>
      </c>
      <c r="B2895" s="31" t="s">
        <v>6262</v>
      </c>
      <c r="C2895" s="32" t="s">
        <v>4459</v>
      </c>
    </row>
    <row r="2896" spans="1:3" x14ac:dyDescent="0.25">
      <c r="A2896" s="29" t="s">
        <v>9656</v>
      </c>
      <c r="B2896" s="29" t="s">
        <v>6262</v>
      </c>
      <c r="C2896" s="30" t="s">
        <v>4459</v>
      </c>
    </row>
    <row r="2897" spans="1:3" x14ac:dyDescent="0.25">
      <c r="A2897" s="31" t="s">
        <v>9657</v>
      </c>
      <c r="B2897" s="31" t="s">
        <v>6262</v>
      </c>
      <c r="C2897" s="32" t="s">
        <v>4459</v>
      </c>
    </row>
    <row r="2898" spans="1:3" x14ac:dyDescent="0.25">
      <c r="A2898" s="29" t="s">
        <v>9658</v>
      </c>
      <c r="B2898" s="29" t="s">
        <v>6262</v>
      </c>
      <c r="C2898" s="30" t="s">
        <v>4459</v>
      </c>
    </row>
    <row r="2899" spans="1:3" x14ac:dyDescent="0.25">
      <c r="A2899" s="31" t="s">
        <v>9659</v>
      </c>
      <c r="B2899" s="31" t="s">
        <v>6263</v>
      </c>
      <c r="C2899" s="32" t="s">
        <v>4460</v>
      </c>
    </row>
    <row r="2900" spans="1:3" x14ac:dyDescent="0.25">
      <c r="A2900" s="29" t="s">
        <v>9660</v>
      </c>
      <c r="B2900" s="29" t="s">
        <v>6263</v>
      </c>
      <c r="C2900" s="30" t="s">
        <v>4460</v>
      </c>
    </row>
    <row r="2901" spans="1:3" x14ac:dyDescent="0.25">
      <c r="A2901" s="31" t="s">
        <v>9661</v>
      </c>
      <c r="B2901" s="31" t="s">
        <v>6263</v>
      </c>
      <c r="C2901" s="32" t="s">
        <v>4460</v>
      </c>
    </row>
    <row r="2902" spans="1:3" x14ac:dyDescent="0.25">
      <c r="A2902" s="29" t="s">
        <v>9662</v>
      </c>
      <c r="B2902" s="29" t="s">
        <v>6263</v>
      </c>
      <c r="C2902" s="30" t="s">
        <v>4460</v>
      </c>
    </row>
    <row r="2903" spans="1:3" x14ac:dyDescent="0.25">
      <c r="A2903" s="31" t="s">
        <v>9663</v>
      </c>
      <c r="B2903" s="31" t="s">
        <v>6263</v>
      </c>
      <c r="C2903" s="32" t="s">
        <v>4460</v>
      </c>
    </row>
    <row r="2904" spans="1:3" x14ac:dyDescent="0.25">
      <c r="A2904" s="29" t="s">
        <v>9664</v>
      </c>
      <c r="B2904" s="29" t="s">
        <v>6263</v>
      </c>
      <c r="C2904" s="30" t="s">
        <v>4460</v>
      </c>
    </row>
    <row r="2905" spans="1:3" x14ac:dyDescent="0.25">
      <c r="A2905" s="31" t="s">
        <v>9665</v>
      </c>
      <c r="B2905" s="31" t="s">
        <v>6263</v>
      </c>
      <c r="C2905" s="32" t="s">
        <v>4460</v>
      </c>
    </row>
    <row r="2906" spans="1:3" x14ac:dyDescent="0.25">
      <c r="A2906" s="29" t="s">
        <v>9666</v>
      </c>
      <c r="B2906" s="29" t="s">
        <v>6263</v>
      </c>
      <c r="C2906" s="30" t="s">
        <v>4460</v>
      </c>
    </row>
    <row r="2907" spans="1:3" x14ac:dyDescent="0.25">
      <c r="A2907" s="31" t="s">
        <v>9667</v>
      </c>
      <c r="B2907" s="31" t="s">
        <v>6263</v>
      </c>
      <c r="C2907" s="32" t="s">
        <v>4460</v>
      </c>
    </row>
    <row r="2908" spans="1:3" x14ac:dyDescent="0.25">
      <c r="A2908" s="29" t="s">
        <v>9668</v>
      </c>
      <c r="B2908" s="29" t="s">
        <v>6264</v>
      </c>
      <c r="C2908" s="30" t="s">
        <v>4461</v>
      </c>
    </row>
    <row r="2909" spans="1:3" x14ac:dyDescent="0.25">
      <c r="A2909" s="31" t="s">
        <v>9669</v>
      </c>
      <c r="B2909" s="31" t="s">
        <v>6264</v>
      </c>
      <c r="C2909" s="32" t="s">
        <v>4461</v>
      </c>
    </row>
    <row r="2910" spans="1:3" x14ac:dyDescent="0.25">
      <c r="A2910" s="29" t="s">
        <v>9670</v>
      </c>
      <c r="B2910" s="29" t="s">
        <v>6264</v>
      </c>
      <c r="C2910" s="30" t="s">
        <v>4461</v>
      </c>
    </row>
    <row r="2911" spans="1:3" x14ac:dyDescent="0.25">
      <c r="A2911" s="31" t="s">
        <v>9671</v>
      </c>
      <c r="B2911" s="31" t="s">
        <v>6264</v>
      </c>
      <c r="C2911" s="32" t="s">
        <v>4461</v>
      </c>
    </row>
    <row r="2912" spans="1:3" x14ac:dyDescent="0.25">
      <c r="A2912" s="29" t="s">
        <v>9672</v>
      </c>
      <c r="B2912" s="29" t="s">
        <v>6264</v>
      </c>
      <c r="C2912" s="30" t="s">
        <v>4461</v>
      </c>
    </row>
    <row r="2913" spans="1:3" x14ac:dyDescent="0.25">
      <c r="A2913" s="31" t="s">
        <v>9673</v>
      </c>
      <c r="B2913" s="31" t="s">
        <v>6265</v>
      </c>
      <c r="C2913" s="32" t="s">
        <v>4462</v>
      </c>
    </row>
    <row r="2914" spans="1:3" x14ac:dyDescent="0.25">
      <c r="A2914" s="29" t="s">
        <v>9674</v>
      </c>
      <c r="B2914" s="29" t="s">
        <v>6265</v>
      </c>
      <c r="C2914" s="30" t="s">
        <v>4462</v>
      </c>
    </row>
    <row r="2915" spans="1:3" x14ac:dyDescent="0.25">
      <c r="A2915" s="31" t="s">
        <v>9675</v>
      </c>
      <c r="B2915" s="31" t="s">
        <v>6265</v>
      </c>
      <c r="C2915" s="32" t="s">
        <v>4462</v>
      </c>
    </row>
    <row r="2916" spans="1:3" x14ac:dyDescent="0.25">
      <c r="A2916" s="29" t="s">
        <v>9676</v>
      </c>
      <c r="B2916" s="29" t="s">
        <v>6265</v>
      </c>
      <c r="C2916" s="30" t="s">
        <v>4462</v>
      </c>
    </row>
    <row r="2917" spans="1:3" x14ac:dyDescent="0.25">
      <c r="A2917" s="31" t="s">
        <v>9677</v>
      </c>
      <c r="B2917" s="31" t="s">
        <v>6266</v>
      </c>
      <c r="C2917" s="32" t="s">
        <v>4463</v>
      </c>
    </row>
    <row r="2918" spans="1:3" x14ac:dyDescent="0.25">
      <c r="A2918" s="29" t="s">
        <v>9678</v>
      </c>
      <c r="B2918" s="29" t="s">
        <v>6266</v>
      </c>
      <c r="C2918" s="30" t="s">
        <v>4463</v>
      </c>
    </row>
    <row r="2919" spans="1:3" x14ac:dyDescent="0.25">
      <c r="A2919" s="31" t="s">
        <v>9679</v>
      </c>
      <c r="B2919" s="31" t="s">
        <v>6267</v>
      </c>
      <c r="C2919" s="32" t="s">
        <v>4464</v>
      </c>
    </row>
    <row r="2920" spans="1:3" x14ac:dyDescent="0.25">
      <c r="A2920" s="29" t="s">
        <v>9680</v>
      </c>
      <c r="B2920" s="29" t="s">
        <v>6267</v>
      </c>
      <c r="C2920" s="30" t="s">
        <v>4464</v>
      </c>
    </row>
    <row r="2921" spans="1:3" x14ac:dyDescent="0.25">
      <c r="A2921" s="31" t="s">
        <v>9681</v>
      </c>
      <c r="B2921" s="31" t="s">
        <v>6268</v>
      </c>
      <c r="C2921" s="32" t="s">
        <v>4465</v>
      </c>
    </row>
    <row r="2922" spans="1:3" x14ac:dyDescent="0.25">
      <c r="A2922" s="29" t="s">
        <v>9682</v>
      </c>
      <c r="B2922" s="29" t="s">
        <v>6269</v>
      </c>
      <c r="C2922" s="30" t="s">
        <v>4466</v>
      </c>
    </row>
    <row r="2923" spans="1:3" x14ac:dyDescent="0.25">
      <c r="A2923" s="31" t="s">
        <v>9683</v>
      </c>
      <c r="B2923" s="31" t="s">
        <v>6269</v>
      </c>
      <c r="C2923" s="32" t="s">
        <v>4466</v>
      </c>
    </row>
    <row r="2924" spans="1:3" x14ac:dyDescent="0.25">
      <c r="A2924" s="29" t="s">
        <v>9684</v>
      </c>
      <c r="B2924" s="29" t="s">
        <v>6269</v>
      </c>
      <c r="C2924" s="30" t="s">
        <v>4466</v>
      </c>
    </row>
    <row r="2925" spans="1:3" x14ac:dyDescent="0.25">
      <c r="A2925" s="31" t="s">
        <v>9685</v>
      </c>
      <c r="B2925" s="31" t="s">
        <v>6269</v>
      </c>
      <c r="C2925" s="32" t="s">
        <v>4466</v>
      </c>
    </row>
    <row r="2926" spans="1:3" x14ac:dyDescent="0.25">
      <c r="A2926" s="29" t="s">
        <v>9686</v>
      </c>
      <c r="B2926" s="29" t="s">
        <v>6269</v>
      </c>
      <c r="C2926" s="30" t="s">
        <v>4466</v>
      </c>
    </row>
    <row r="2927" spans="1:3" x14ac:dyDescent="0.25">
      <c r="A2927" s="31" t="s">
        <v>9687</v>
      </c>
      <c r="B2927" s="31" t="s">
        <v>6269</v>
      </c>
      <c r="C2927" s="32" t="s">
        <v>4466</v>
      </c>
    </row>
    <row r="2928" spans="1:3" x14ac:dyDescent="0.25">
      <c r="A2928" s="29" t="s">
        <v>9688</v>
      </c>
      <c r="B2928" s="29" t="s">
        <v>6269</v>
      </c>
      <c r="C2928" s="30" t="s">
        <v>4466</v>
      </c>
    </row>
    <row r="2929" spans="1:3" x14ac:dyDescent="0.25">
      <c r="A2929" s="31" t="s">
        <v>9689</v>
      </c>
      <c r="B2929" s="31" t="s">
        <v>6269</v>
      </c>
      <c r="C2929" s="32" t="s">
        <v>4466</v>
      </c>
    </row>
    <row r="2930" spans="1:3" x14ac:dyDescent="0.25">
      <c r="A2930" s="29" t="s">
        <v>9690</v>
      </c>
      <c r="B2930" s="29" t="s">
        <v>6269</v>
      </c>
      <c r="C2930" s="30" t="s">
        <v>4466</v>
      </c>
    </row>
    <row r="2931" spans="1:3" x14ac:dyDescent="0.25">
      <c r="A2931" s="31" t="s">
        <v>9691</v>
      </c>
      <c r="B2931" s="31" t="s">
        <v>6270</v>
      </c>
      <c r="C2931" s="32" t="s">
        <v>4467</v>
      </c>
    </row>
    <row r="2932" spans="1:3" x14ac:dyDescent="0.25">
      <c r="A2932" s="29" t="s">
        <v>9692</v>
      </c>
      <c r="B2932" s="29" t="s">
        <v>6271</v>
      </c>
      <c r="C2932" s="30" t="s">
        <v>4468</v>
      </c>
    </row>
    <row r="2933" spans="1:3" x14ac:dyDescent="0.25">
      <c r="A2933" s="31" t="s">
        <v>9693</v>
      </c>
      <c r="B2933" s="31" t="s">
        <v>6271</v>
      </c>
      <c r="C2933" s="32" t="s">
        <v>4468</v>
      </c>
    </row>
    <row r="2934" spans="1:3" x14ac:dyDescent="0.25">
      <c r="A2934" s="29" t="s">
        <v>9694</v>
      </c>
      <c r="B2934" s="29" t="s">
        <v>6272</v>
      </c>
      <c r="C2934" s="30" t="s">
        <v>4469</v>
      </c>
    </row>
    <row r="2935" spans="1:3" x14ac:dyDescent="0.25">
      <c r="A2935" s="31" t="s">
        <v>9695</v>
      </c>
      <c r="B2935" s="31" t="s">
        <v>6272</v>
      </c>
      <c r="C2935" s="32" t="s">
        <v>4469</v>
      </c>
    </row>
    <row r="2936" spans="1:3" x14ac:dyDescent="0.25">
      <c r="A2936" s="29" t="s">
        <v>9696</v>
      </c>
      <c r="B2936" s="29" t="s">
        <v>6273</v>
      </c>
      <c r="C2936" s="30" t="s">
        <v>4470</v>
      </c>
    </row>
    <row r="2937" spans="1:3" x14ac:dyDescent="0.25">
      <c r="A2937" s="31" t="s">
        <v>9697</v>
      </c>
      <c r="B2937" s="31" t="s">
        <v>6273</v>
      </c>
      <c r="C2937" s="32" t="s">
        <v>4470</v>
      </c>
    </row>
    <row r="2938" spans="1:3" x14ac:dyDescent="0.25">
      <c r="A2938" s="29" t="s">
        <v>9698</v>
      </c>
      <c r="B2938" s="29" t="s">
        <v>6274</v>
      </c>
      <c r="C2938" s="30" t="s">
        <v>4471</v>
      </c>
    </row>
    <row r="2939" spans="1:3" x14ac:dyDescent="0.25">
      <c r="A2939" s="31" t="s">
        <v>9699</v>
      </c>
      <c r="B2939" s="31" t="s">
        <v>6274</v>
      </c>
      <c r="C2939" s="32" t="s">
        <v>4471</v>
      </c>
    </row>
    <row r="2940" spans="1:3" x14ac:dyDescent="0.25">
      <c r="A2940" s="29" t="s">
        <v>9700</v>
      </c>
      <c r="B2940" s="29" t="s">
        <v>6275</v>
      </c>
      <c r="C2940" s="30" t="s">
        <v>4472</v>
      </c>
    </row>
    <row r="2941" spans="1:3" x14ac:dyDescent="0.25">
      <c r="A2941" s="31" t="s">
        <v>9701</v>
      </c>
      <c r="B2941" s="31" t="s">
        <v>6275</v>
      </c>
      <c r="C2941" s="32" t="s">
        <v>4472</v>
      </c>
    </row>
    <row r="2942" spans="1:3" x14ac:dyDescent="0.25">
      <c r="A2942" s="29" t="s">
        <v>9702</v>
      </c>
      <c r="B2942" s="29" t="s">
        <v>6275</v>
      </c>
      <c r="C2942" s="30" t="s">
        <v>4472</v>
      </c>
    </row>
    <row r="2943" spans="1:3" x14ac:dyDescent="0.25">
      <c r="A2943" s="31" t="s">
        <v>9703</v>
      </c>
      <c r="B2943" s="31" t="s">
        <v>6275</v>
      </c>
      <c r="C2943" s="32" t="s">
        <v>4472</v>
      </c>
    </row>
    <row r="2944" spans="1:3" x14ac:dyDescent="0.25">
      <c r="A2944" s="29" t="s">
        <v>9704</v>
      </c>
      <c r="B2944" s="29" t="s">
        <v>6275</v>
      </c>
      <c r="C2944" s="30" t="s">
        <v>4472</v>
      </c>
    </row>
    <row r="2945" spans="1:3" x14ac:dyDescent="0.25">
      <c r="A2945" s="31" t="s">
        <v>9705</v>
      </c>
      <c r="B2945" s="31" t="s">
        <v>6275</v>
      </c>
      <c r="C2945" s="32" t="s">
        <v>4472</v>
      </c>
    </row>
    <row r="2946" spans="1:3" x14ac:dyDescent="0.25">
      <c r="A2946" s="29" t="s">
        <v>9706</v>
      </c>
      <c r="B2946" s="29" t="s">
        <v>6276</v>
      </c>
      <c r="C2946" s="30" t="s">
        <v>4473</v>
      </c>
    </row>
    <row r="2947" spans="1:3" x14ac:dyDescent="0.25">
      <c r="A2947" s="31" t="s">
        <v>9707</v>
      </c>
      <c r="B2947" s="31" t="s">
        <v>6276</v>
      </c>
      <c r="C2947" s="32" t="s">
        <v>4473</v>
      </c>
    </row>
    <row r="2948" spans="1:3" x14ac:dyDescent="0.25">
      <c r="A2948" s="29" t="s">
        <v>9708</v>
      </c>
      <c r="B2948" s="29" t="s">
        <v>6276</v>
      </c>
      <c r="C2948" s="30" t="s">
        <v>4473</v>
      </c>
    </row>
    <row r="2949" spans="1:3" x14ac:dyDescent="0.25">
      <c r="A2949" s="31" t="s">
        <v>9709</v>
      </c>
      <c r="B2949" s="31" t="s">
        <v>6276</v>
      </c>
      <c r="C2949" s="32" t="s">
        <v>4473</v>
      </c>
    </row>
    <row r="2950" spans="1:3" x14ac:dyDescent="0.25">
      <c r="A2950" s="29" t="s">
        <v>9710</v>
      </c>
      <c r="B2950" s="29" t="s">
        <v>6276</v>
      </c>
      <c r="C2950" s="30" t="s">
        <v>4473</v>
      </c>
    </row>
    <row r="2951" spans="1:3" x14ac:dyDescent="0.25">
      <c r="A2951" s="31" t="s">
        <v>9711</v>
      </c>
      <c r="B2951" s="31" t="s">
        <v>6276</v>
      </c>
      <c r="C2951" s="32" t="s">
        <v>4473</v>
      </c>
    </row>
    <row r="2952" spans="1:3" x14ac:dyDescent="0.25">
      <c r="A2952" s="29" t="s">
        <v>9712</v>
      </c>
      <c r="B2952" s="29" t="s">
        <v>6276</v>
      </c>
      <c r="C2952" s="30" t="s">
        <v>4473</v>
      </c>
    </row>
    <row r="2953" spans="1:3" x14ac:dyDescent="0.25">
      <c r="A2953" s="31" t="s">
        <v>9713</v>
      </c>
      <c r="B2953" s="31" t="s">
        <v>6276</v>
      </c>
      <c r="C2953" s="32" t="s">
        <v>4473</v>
      </c>
    </row>
    <row r="2954" spans="1:3" x14ac:dyDescent="0.25">
      <c r="A2954" s="29" t="s">
        <v>9714</v>
      </c>
      <c r="B2954" s="29" t="s">
        <v>6276</v>
      </c>
      <c r="C2954" s="30" t="s">
        <v>4473</v>
      </c>
    </row>
    <row r="2955" spans="1:3" x14ac:dyDescent="0.25">
      <c r="A2955" s="31" t="s">
        <v>9715</v>
      </c>
      <c r="B2955" s="31" t="s">
        <v>6277</v>
      </c>
      <c r="C2955" s="32" t="s">
        <v>4474</v>
      </c>
    </row>
    <row r="2956" spans="1:3" x14ac:dyDescent="0.25">
      <c r="A2956" s="29" t="s">
        <v>9716</v>
      </c>
      <c r="B2956" s="29" t="s">
        <v>6277</v>
      </c>
      <c r="C2956" s="30" t="s">
        <v>4474</v>
      </c>
    </row>
    <row r="2957" spans="1:3" x14ac:dyDescent="0.25">
      <c r="A2957" s="31" t="s">
        <v>9717</v>
      </c>
      <c r="B2957" s="31" t="s">
        <v>6277</v>
      </c>
      <c r="C2957" s="32" t="s">
        <v>4474</v>
      </c>
    </row>
    <row r="2958" spans="1:3" x14ac:dyDescent="0.25">
      <c r="A2958" s="29" t="s">
        <v>9718</v>
      </c>
      <c r="B2958" s="29" t="s">
        <v>6277</v>
      </c>
      <c r="C2958" s="30" t="s">
        <v>4474</v>
      </c>
    </row>
    <row r="2959" spans="1:3" x14ac:dyDescent="0.25">
      <c r="A2959" s="31" t="s">
        <v>9719</v>
      </c>
      <c r="B2959" s="31" t="s">
        <v>6277</v>
      </c>
      <c r="C2959" s="32" t="s">
        <v>4474</v>
      </c>
    </row>
    <row r="2960" spans="1:3" x14ac:dyDescent="0.25">
      <c r="A2960" s="29" t="s">
        <v>9720</v>
      </c>
      <c r="B2960" s="29" t="s">
        <v>6278</v>
      </c>
      <c r="C2960" s="30" t="s">
        <v>4475</v>
      </c>
    </row>
    <row r="2961" spans="1:3" x14ac:dyDescent="0.25">
      <c r="A2961" s="31" t="s">
        <v>9721</v>
      </c>
      <c r="B2961" s="31" t="s">
        <v>6278</v>
      </c>
      <c r="C2961" s="32" t="s">
        <v>4475</v>
      </c>
    </row>
    <row r="2962" spans="1:3" x14ac:dyDescent="0.25">
      <c r="A2962" s="29" t="s">
        <v>9722</v>
      </c>
      <c r="B2962" s="29" t="s">
        <v>6278</v>
      </c>
      <c r="C2962" s="30" t="s">
        <v>4475</v>
      </c>
    </row>
    <row r="2963" spans="1:3" x14ac:dyDescent="0.25">
      <c r="A2963" s="31" t="s">
        <v>9723</v>
      </c>
      <c r="B2963" s="31" t="s">
        <v>6278</v>
      </c>
      <c r="C2963" s="32" t="s">
        <v>4475</v>
      </c>
    </row>
    <row r="2964" spans="1:3" x14ac:dyDescent="0.25">
      <c r="A2964" s="29" t="s">
        <v>9724</v>
      </c>
      <c r="B2964" s="29" t="s">
        <v>6279</v>
      </c>
      <c r="C2964" s="30" t="s">
        <v>4476</v>
      </c>
    </row>
    <row r="2965" spans="1:3" x14ac:dyDescent="0.25">
      <c r="A2965" s="31" t="s">
        <v>9725</v>
      </c>
      <c r="B2965" s="31" t="s">
        <v>6279</v>
      </c>
      <c r="C2965" s="32" t="s">
        <v>4476</v>
      </c>
    </row>
    <row r="2966" spans="1:3" x14ac:dyDescent="0.25">
      <c r="A2966" s="29" t="s">
        <v>9726</v>
      </c>
      <c r="B2966" s="29" t="s">
        <v>6280</v>
      </c>
      <c r="C2966" s="30" t="s">
        <v>4477</v>
      </c>
    </row>
    <row r="2967" spans="1:3" x14ac:dyDescent="0.25">
      <c r="A2967" s="31" t="s">
        <v>9727</v>
      </c>
      <c r="B2967" s="31" t="s">
        <v>6280</v>
      </c>
      <c r="C2967" s="32" t="s">
        <v>4477</v>
      </c>
    </row>
    <row r="2968" spans="1:3" x14ac:dyDescent="0.25">
      <c r="A2968" s="29" t="s">
        <v>9728</v>
      </c>
      <c r="B2968" s="29" t="s">
        <v>6281</v>
      </c>
      <c r="C2968" s="30" t="s">
        <v>4478</v>
      </c>
    </row>
    <row r="2969" spans="1:3" x14ac:dyDescent="0.25">
      <c r="A2969" s="31" t="s">
        <v>9729</v>
      </c>
      <c r="B2969" s="31" t="s">
        <v>6282</v>
      </c>
      <c r="C2969" s="32" t="s">
        <v>4479</v>
      </c>
    </row>
    <row r="2970" spans="1:3" x14ac:dyDescent="0.25">
      <c r="A2970" s="29" t="s">
        <v>9730</v>
      </c>
      <c r="B2970" s="29" t="s">
        <v>6282</v>
      </c>
      <c r="C2970" s="30" t="s">
        <v>4479</v>
      </c>
    </row>
    <row r="2971" spans="1:3" x14ac:dyDescent="0.25">
      <c r="A2971" s="31" t="s">
        <v>9731</v>
      </c>
      <c r="B2971" s="31" t="s">
        <v>6282</v>
      </c>
      <c r="C2971" s="32" t="s">
        <v>4479</v>
      </c>
    </row>
    <row r="2972" spans="1:3" x14ac:dyDescent="0.25">
      <c r="A2972" s="29" t="s">
        <v>9732</v>
      </c>
      <c r="B2972" s="29" t="s">
        <v>6283</v>
      </c>
      <c r="C2972" s="30" t="s">
        <v>4480</v>
      </c>
    </row>
    <row r="2973" spans="1:3" x14ac:dyDescent="0.25">
      <c r="A2973" s="31" t="s">
        <v>9733</v>
      </c>
      <c r="B2973" s="31" t="s">
        <v>6283</v>
      </c>
      <c r="C2973" s="32" t="s">
        <v>4480</v>
      </c>
    </row>
    <row r="2974" spans="1:3" x14ac:dyDescent="0.25">
      <c r="A2974" s="29" t="s">
        <v>9734</v>
      </c>
      <c r="B2974" s="29" t="s">
        <v>6284</v>
      </c>
      <c r="C2974" s="30" t="s">
        <v>4481</v>
      </c>
    </row>
    <row r="2975" spans="1:3" x14ac:dyDescent="0.25">
      <c r="A2975" s="31" t="s">
        <v>9735</v>
      </c>
      <c r="B2975" s="31" t="s">
        <v>6284</v>
      </c>
      <c r="C2975" s="32" t="s">
        <v>4481</v>
      </c>
    </row>
    <row r="2976" spans="1:3" x14ac:dyDescent="0.25">
      <c r="A2976" s="29" t="s">
        <v>9736</v>
      </c>
      <c r="B2976" s="29" t="s">
        <v>6284</v>
      </c>
      <c r="C2976" s="30" t="s">
        <v>4481</v>
      </c>
    </row>
    <row r="2977" spans="1:3" x14ac:dyDescent="0.25">
      <c r="A2977" s="31" t="s">
        <v>9737</v>
      </c>
      <c r="B2977" s="31" t="s">
        <v>6284</v>
      </c>
      <c r="C2977" s="32" t="s">
        <v>4481</v>
      </c>
    </row>
    <row r="2978" spans="1:3" x14ac:dyDescent="0.25">
      <c r="A2978" s="29" t="s">
        <v>9738</v>
      </c>
      <c r="B2978" s="29" t="s">
        <v>6285</v>
      </c>
      <c r="C2978" s="30" t="s">
        <v>4482</v>
      </c>
    </row>
    <row r="2979" spans="1:3" x14ac:dyDescent="0.25">
      <c r="A2979" s="31" t="s">
        <v>9739</v>
      </c>
      <c r="B2979" s="31" t="s">
        <v>6285</v>
      </c>
      <c r="C2979" s="32" t="s">
        <v>4482</v>
      </c>
    </row>
    <row r="2980" spans="1:3" x14ac:dyDescent="0.25">
      <c r="A2980" s="29" t="s">
        <v>9740</v>
      </c>
      <c r="B2980" s="29" t="s">
        <v>6285</v>
      </c>
      <c r="C2980" s="30" t="s">
        <v>4482</v>
      </c>
    </row>
    <row r="2981" spans="1:3" x14ac:dyDescent="0.25">
      <c r="A2981" s="31" t="s">
        <v>9741</v>
      </c>
      <c r="B2981" s="31" t="s">
        <v>6286</v>
      </c>
      <c r="C2981" s="32" t="s">
        <v>4483</v>
      </c>
    </row>
    <row r="2982" spans="1:3" x14ac:dyDescent="0.25">
      <c r="A2982" s="29" t="s">
        <v>9742</v>
      </c>
      <c r="B2982" s="29" t="s">
        <v>6286</v>
      </c>
      <c r="C2982" s="30" t="s">
        <v>4483</v>
      </c>
    </row>
    <row r="2983" spans="1:3" x14ac:dyDescent="0.25">
      <c r="A2983" s="31" t="s">
        <v>9743</v>
      </c>
      <c r="B2983" s="31" t="s">
        <v>6286</v>
      </c>
      <c r="C2983" s="32" t="s">
        <v>4483</v>
      </c>
    </row>
    <row r="2984" spans="1:3" x14ac:dyDescent="0.25">
      <c r="A2984" s="29" t="s">
        <v>9744</v>
      </c>
      <c r="B2984" s="29" t="s">
        <v>6286</v>
      </c>
      <c r="C2984" s="30" t="s">
        <v>4483</v>
      </c>
    </row>
    <row r="2985" spans="1:3" x14ac:dyDescent="0.25">
      <c r="A2985" s="31" t="s">
        <v>9745</v>
      </c>
      <c r="B2985" s="31" t="s">
        <v>6286</v>
      </c>
      <c r="C2985" s="32" t="s">
        <v>4483</v>
      </c>
    </row>
    <row r="2986" spans="1:3" x14ac:dyDescent="0.25">
      <c r="A2986" s="29" t="s">
        <v>9746</v>
      </c>
      <c r="B2986" s="29" t="s">
        <v>6286</v>
      </c>
      <c r="C2986" s="30" t="s">
        <v>4483</v>
      </c>
    </row>
    <row r="2987" spans="1:3" x14ac:dyDescent="0.25">
      <c r="A2987" s="31" t="s">
        <v>9747</v>
      </c>
      <c r="B2987" s="31" t="s">
        <v>6286</v>
      </c>
      <c r="C2987" s="32" t="s">
        <v>4483</v>
      </c>
    </row>
    <row r="2988" spans="1:3" x14ac:dyDescent="0.25">
      <c r="A2988" s="29" t="s">
        <v>9748</v>
      </c>
      <c r="B2988" s="29" t="s">
        <v>6286</v>
      </c>
      <c r="C2988" s="30" t="s">
        <v>4483</v>
      </c>
    </row>
    <row r="2989" spans="1:3" x14ac:dyDescent="0.25">
      <c r="A2989" s="31" t="s">
        <v>9749</v>
      </c>
      <c r="B2989" s="31" t="s">
        <v>6286</v>
      </c>
      <c r="C2989" s="32" t="s">
        <v>4483</v>
      </c>
    </row>
    <row r="2990" spans="1:3" x14ac:dyDescent="0.25">
      <c r="A2990" s="29" t="s">
        <v>9750</v>
      </c>
      <c r="B2990" s="29" t="s">
        <v>6287</v>
      </c>
      <c r="C2990" s="30" t="s">
        <v>4484</v>
      </c>
    </row>
    <row r="2991" spans="1:3" x14ac:dyDescent="0.25">
      <c r="A2991" s="31" t="s">
        <v>9751</v>
      </c>
      <c r="B2991" s="31" t="s">
        <v>6287</v>
      </c>
      <c r="C2991" s="32" t="s">
        <v>4484</v>
      </c>
    </row>
    <row r="2992" spans="1:3" x14ac:dyDescent="0.25">
      <c r="A2992" s="29" t="s">
        <v>9752</v>
      </c>
      <c r="B2992" s="29" t="s">
        <v>6287</v>
      </c>
      <c r="C2992" s="30" t="s">
        <v>4484</v>
      </c>
    </row>
    <row r="2993" spans="1:3" x14ac:dyDescent="0.25">
      <c r="A2993" s="31" t="s">
        <v>9753</v>
      </c>
      <c r="B2993" s="31" t="s">
        <v>6287</v>
      </c>
      <c r="C2993" s="32" t="s">
        <v>4484</v>
      </c>
    </row>
    <row r="2994" spans="1:3" x14ac:dyDescent="0.25">
      <c r="A2994" s="29" t="s">
        <v>9754</v>
      </c>
      <c r="B2994" s="29" t="s">
        <v>6287</v>
      </c>
      <c r="C2994" s="30" t="s">
        <v>4484</v>
      </c>
    </row>
    <row r="2995" spans="1:3" x14ac:dyDescent="0.25">
      <c r="A2995" s="31" t="s">
        <v>9755</v>
      </c>
      <c r="B2995" s="31" t="s">
        <v>6287</v>
      </c>
      <c r="C2995" s="32" t="s">
        <v>4484</v>
      </c>
    </row>
    <row r="2996" spans="1:3" x14ac:dyDescent="0.25">
      <c r="A2996" s="29" t="s">
        <v>9756</v>
      </c>
      <c r="B2996" s="29" t="s">
        <v>6287</v>
      </c>
      <c r="C2996" s="30" t="s">
        <v>4484</v>
      </c>
    </row>
    <row r="2997" spans="1:3" x14ac:dyDescent="0.25">
      <c r="A2997" s="31" t="s">
        <v>9757</v>
      </c>
      <c r="B2997" s="31" t="s">
        <v>6287</v>
      </c>
      <c r="C2997" s="32" t="s">
        <v>4484</v>
      </c>
    </row>
    <row r="2998" spans="1:3" x14ac:dyDescent="0.25">
      <c r="A2998" s="29" t="s">
        <v>9758</v>
      </c>
      <c r="B2998" s="29" t="s">
        <v>6287</v>
      </c>
      <c r="C2998" s="30" t="s">
        <v>4484</v>
      </c>
    </row>
    <row r="2999" spans="1:3" x14ac:dyDescent="0.25">
      <c r="A2999" s="31" t="s">
        <v>9759</v>
      </c>
      <c r="B2999" s="31" t="s">
        <v>6288</v>
      </c>
      <c r="C2999" s="32" t="s">
        <v>4485</v>
      </c>
    </row>
    <row r="3000" spans="1:3" x14ac:dyDescent="0.25">
      <c r="A3000" s="29" t="s">
        <v>9760</v>
      </c>
      <c r="B3000" s="29" t="s">
        <v>6288</v>
      </c>
      <c r="C3000" s="30" t="s">
        <v>4485</v>
      </c>
    </row>
    <row r="3001" spans="1:3" x14ac:dyDescent="0.25">
      <c r="A3001" s="31" t="s">
        <v>9761</v>
      </c>
      <c r="B3001" s="31" t="s">
        <v>6289</v>
      </c>
      <c r="C3001" s="32" t="s">
        <v>4486</v>
      </c>
    </row>
    <row r="3002" spans="1:3" x14ac:dyDescent="0.25">
      <c r="A3002" s="29" t="s">
        <v>9762</v>
      </c>
      <c r="B3002" s="29" t="s">
        <v>6289</v>
      </c>
      <c r="C3002" s="30" t="s">
        <v>4486</v>
      </c>
    </row>
    <row r="3003" spans="1:3" x14ac:dyDescent="0.25">
      <c r="A3003" s="31" t="s">
        <v>9763</v>
      </c>
      <c r="B3003" s="31" t="s">
        <v>6290</v>
      </c>
      <c r="C3003" s="32" t="s">
        <v>4487</v>
      </c>
    </row>
    <row r="3004" spans="1:3" x14ac:dyDescent="0.25">
      <c r="A3004" s="29" t="s">
        <v>9764</v>
      </c>
      <c r="B3004" s="29" t="s">
        <v>6291</v>
      </c>
      <c r="C3004" s="30" t="s">
        <v>4488</v>
      </c>
    </row>
    <row r="3005" spans="1:3" x14ac:dyDescent="0.25">
      <c r="A3005" s="31" t="s">
        <v>9765</v>
      </c>
      <c r="B3005" s="31" t="s">
        <v>6292</v>
      </c>
      <c r="C3005" s="32" t="s">
        <v>4489</v>
      </c>
    </row>
    <row r="3006" spans="1:3" x14ac:dyDescent="0.25">
      <c r="A3006" s="29" t="s">
        <v>9766</v>
      </c>
      <c r="B3006" s="29" t="s">
        <v>6293</v>
      </c>
      <c r="C3006" s="30" t="s">
        <v>4490</v>
      </c>
    </row>
    <row r="3007" spans="1:3" x14ac:dyDescent="0.25">
      <c r="A3007" s="31" t="s">
        <v>9767</v>
      </c>
      <c r="B3007" s="31" t="s">
        <v>6293</v>
      </c>
      <c r="C3007" s="32" t="s">
        <v>4490</v>
      </c>
    </row>
    <row r="3008" spans="1:3" x14ac:dyDescent="0.25">
      <c r="A3008" s="29" t="s">
        <v>9768</v>
      </c>
      <c r="B3008" s="29" t="s">
        <v>6294</v>
      </c>
      <c r="C3008" s="30" t="s">
        <v>4491</v>
      </c>
    </row>
    <row r="3009" spans="1:3" x14ac:dyDescent="0.25">
      <c r="A3009" s="31" t="s">
        <v>9769</v>
      </c>
      <c r="B3009" s="31" t="s">
        <v>6295</v>
      </c>
      <c r="C3009" s="32" t="s">
        <v>4492</v>
      </c>
    </row>
    <row r="3010" spans="1:3" x14ac:dyDescent="0.25">
      <c r="A3010" s="29" t="s">
        <v>9770</v>
      </c>
      <c r="B3010" s="29" t="s">
        <v>6295</v>
      </c>
      <c r="C3010" s="30" t="s">
        <v>4492</v>
      </c>
    </row>
    <row r="3011" spans="1:3" x14ac:dyDescent="0.25">
      <c r="A3011" s="31" t="s">
        <v>9771</v>
      </c>
      <c r="B3011" s="31" t="s">
        <v>6296</v>
      </c>
      <c r="C3011" s="32" t="s">
        <v>4493</v>
      </c>
    </row>
    <row r="3012" spans="1:3" x14ac:dyDescent="0.25">
      <c r="A3012" s="29" t="s">
        <v>9772</v>
      </c>
      <c r="B3012" s="29" t="s">
        <v>6296</v>
      </c>
      <c r="C3012" s="30" t="s">
        <v>4493</v>
      </c>
    </row>
    <row r="3013" spans="1:3" x14ac:dyDescent="0.25">
      <c r="A3013" s="31" t="s">
        <v>9773</v>
      </c>
      <c r="B3013" s="31" t="s">
        <v>6297</v>
      </c>
      <c r="C3013" s="32" t="s">
        <v>4494</v>
      </c>
    </row>
    <row r="3014" spans="1:3" x14ac:dyDescent="0.25">
      <c r="A3014" s="29" t="s">
        <v>9774</v>
      </c>
      <c r="B3014" s="29" t="s">
        <v>6298</v>
      </c>
      <c r="C3014" s="30" t="s">
        <v>4495</v>
      </c>
    </row>
    <row r="3015" spans="1:3" x14ac:dyDescent="0.25">
      <c r="A3015" s="31" t="s">
        <v>9775</v>
      </c>
      <c r="B3015" s="31" t="s">
        <v>6298</v>
      </c>
      <c r="C3015" s="32" t="s">
        <v>4495</v>
      </c>
    </row>
    <row r="3016" spans="1:3" x14ac:dyDescent="0.25">
      <c r="A3016" s="29" t="s">
        <v>9776</v>
      </c>
      <c r="B3016" s="29" t="s">
        <v>6298</v>
      </c>
      <c r="C3016" s="30" t="s">
        <v>4495</v>
      </c>
    </row>
    <row r="3017" spans="1:3" x14ac:dyDescent="0.25">
      <c r="A3017" s="31" t="s">
        <v>9777</v>
      </c>
      <c r="B3017" s="31" t="s">
        <v>6298</v>
      </c>
      <c r="C3017" s="32" t="s">
        <v>4495</v>
      </c>
    </row>
    <row r="3018" spans="1:3" x14ac:dyDescent="0.25">
      <c r="A3018" s="29" t="s">
        <v>9778</v>
      </c>
      <c r="B3018" s="29" t="s">
        <v>6298</v>
      </c>
      <c r="C3018" s="30" t="s">
        <v>4495</v>
      </c>
    </row>
    <row r="3019" spans="1:3" x14ac:dyDescent="0.25">
      <c r="A3019" s="31" t="s">
        <v>9779</v>
      </c>
      <c r="B3019" s="31" t="s">
        <v>6298</v>
      </c>
      <c r="C3019" s="32" t="s">
        <v>4495</v>
      </c>
    </row>
    <row r="3020" spans="1:3" x14ac:dyDescent="0.25">
      <c r="A3020" s="29" t="s">
        <v>9780</v>
      </c>
      <c r="B3020" s="29" t="s">
        <v>6298</v>
      </c>
      <c r="C3020" s="30" t="s">
        <v>4495</v>
      </c>
    </row>
    <row r="3021" spans="1:3" x14ac:dyDescent="0.25">
      <c r="A3021" s="31" t="s">
        <v>9781</v>
      </c>
      <c r="B3021" s="31" t="s">
        <v>6298</v>
      </c>
      <c r="C3021" s="32" t="s">
        <v>4495</v>
      </c>
    </row>
    <row r="3022" spans="1:3" x14ac:dyDescent="0.25">
      <c r="A3022" s="29" t="s">
        <v>9782</v>
      </c>
      <c r="B3022" s="29" t="s">
        <v>6298</v>
      </c>
      <c r="C3022" s="30" t="s">
        <v>4495</v>
      </c>
    </row>
    <row r="3023" spans="1:3" x14ac:dyDescent="0.25">
      <c r="A3023" s="31" t="s">
        <v>9783</v>
      </c>
      <c r="B3023" s="31" t="s">
        <v>6299</v>
      </c>
      <c r="C3023" s="32" t="s">
        <v>4496</v>
      </c>
    </row>
    <row r="3024" spans="1:3" x14ac:dyDescent="0.25">
      <c r="A3024" s="29" t="s">
        <v>9784</v>
      </c>
      <c r="B3024" s="29" t="s">
        <v>6299</v>
      </c>
      <c r="C3024" s="30" t="s">
        <v>4496</v>
      </c>
    </row>
    <row r="3025" spans="1:3" x14ac:dyDescent="0.25">
      <c r="A3025" s="31" t="s">
        <v>9785</v>
      </c>
      <c r="B3025" s="31" t="s">
        <v>6299</v>
      </c>
      <c r="C3025" s="32" t="s">
        <v>4496</v>
      </c>
    </row>
    <row r="3026" spans="1:3" x14ac:dyDescent="0.25">
      <c r="A3026" s="29" t="s">
        <v>9786</v>
      </c>
      <c r="B3026" s="29" t="s">
        <v>6300</v>
      </c>
      <c r="C3026" s="30" t="s">
        <v>4497</v>
      </c>
    </row>
    <row r="3027" spans="1:3" x14ac:dyDescent="0.25">
      <c r="A3027" s="31" t="s">
        <v>9787</v>
      </c>
      <c r="B3027" s="31" t="s">
        <v>6300</v>
      </c>
      <c r="C3027" s="32" t="s">
        <v>4497</v>
      </c>
    </row>
    <row r="3028" spans="1:3" x14ac:dyDescent="0.25">
      <c r="A3028" s="29" t="s">
        <v>9788</v>
      </c>
      <c r="B3028" s="29" t="s">
        <v>6300</v>
      </c>
      <c r="C3028" s="30" t="s">
        <v>4497</v>
      </c>
    </row>
    <row r="3029" spans="1:3" x14ac:dyDescent="0.25">
      <c r="A3029" s="31" t="s">
        <v>9789</v>
      </c>
      <c r="B3029" s="31" t="s">
        <v>6300</v>
      </c>
      <c r="C3029" s="32" t="s">
        <v>4497</v>
      </c>
    </row>
    <row r="3030" spans="1:3" x14ac:dyDescent="0.25">
      <c r="A3030" s="29" t="s">
        <v>9790</v>
      </c>
      <c r="B3030" s="29" t="s">
        <v>6300</v>
      </c>
      <c r="C3030" s="30" t="s">
        <v>4497</v>
      </c>
    </row>
    <row r="3031" spans="1:3" x14ac:dyDescent="0.25">
      <c r="A3031" s="31" t="s">
        <v>9791</v>
      </c>
      <c r="B3031" s="31" t="s">
        <v>6300</v>
      </c>
      <c r="C3031" s="32" t="s">
        <v>4497</v>
      </c>
    </row>
    <row r="3032" spans="1:3" x14ac:dyDescent="0.25">
      <c r="A3032" s="29" t="s">
        <v>9792</v>
      </c>
      <c r="B3032" s="29" t="s">
        <v>6300</v>
      </c>
      <c r="C3032" s="30" t="s">
        <v>4497</v>
      </c>
    </row>
    <row r="3033" spans="1:3" x14ac:dyDescent="0.25">
      <c r="A3033" s="31" t="s">
        <v>9793</v>
      </c>
      <c r="B3033" s="31" t="s">
        <v>6300</v>
      </c>
      <c r="C3033" s="32" t="s">
        <v>4497</v>
      </c>
    </row>
    <row r="3034" spans="1:3" x14ac:dyDescent="0.25">
      <c r="A3034" s="29" t="s">
        <v>9794</v>
      </c>
      <c r="B3034" s="29" t="s">
        <v>6301</v>
      </c>
      <c r="C3034" s="30" t="s">
        <v>4498</v>
      </c>
    </row>
    <row r="3035" spans="1:3" x14ac:dyDescent="0.25">
      <c r="A3035" s="31" t="s">
        <v>9795</v>
      </c>
      <c r="B3035" s="31" t="s">
        <v>6301</v>
      </c>
      <c r="C3035" s="32" t="s">
        <v>4498</v>
      </c>
    </row>
    <row r="3036" spans="1:3" x14ac:dyDescent="0.25">
      <c r="A3036" s="29" t="s">
        <v>9796</v>
      </c>
      <c r="B3036" s="29" t="s">
        <v>6301</v>
      </c>
      <c r="C3036" s="30" t="s">
        <v>4498</v>
      </c>
    </row>
    <row r="3037" spans="1:3" x14ac:dyDescent="0.25">
      <c r="A3037" s="31" t="s">
        <v>9797</v>
      </c>
      <c r="B3037" s="31" t="s">
        <v>6301</v>
      </c>
      <c r="C3037" s="32" t="s">
        <v>4498</v>
      </c>
    </row>
    <row r="3038" spans="1:3" x14ac:dyDescent="0.25">
      <c r="A3038" s="29" t="s">
        <v>9798</v>
      </c>
      <c r="B3038" s="29" t="s">
        <v>6301</v>
      </c>
      <c r="C3038" s="30" t="s">
        <v>4498</v>
      </c>
    </row>
    <row r="3039" spans="1:3" x14ac:dyDescent="0.25">
      <c r="A3039" s="31" t="s">
        <v>9799</v>
      </c>
      <c r="B3039" s="31" t="s">
        <v>6301</v>
      </c>
      <c r="C3039" s="32" t="s">
        <v>4498</v>
      </c>
    </row>
    <row r="3040" spans="1:3" x14ac:dyDescent="0.25">
      <c r="A3040" s="29" t="s">
        <v>9800</v>
      </c>
      <c r="B3040" s="29" t="s">
        <v>6301</v>
      </c>
      <c r="C3040" s="30" t="s">
        <v>4498</v>
      </c>
    </row>
    <row r="3041" spans="1:3" x14ac:dyDescent="0.25">
      <c r="A3041" s="31" t="s">
        <v>9801</v>
      </c>
      <c r="B3041" s="31" t="s">
        <v>6301</v>
      </c>
      <c r="C3041" s="32" t="s">
        <v>4498</v>
      </c>
    </row>
    <row r="3042" spans="1:3" x14ac:dyDescent="0.25">
      <c r="A3042" s="29" t="s">
        <v>9802</v>
      </c>
      <c r="B3042" s="29" t="s">
        <v>6301</v>
      </c>
      <c r="C3042" s="30" t="s">
        <v>4498</v>
      </c>
    </row>
    <row r="3043" spans="1:3" x14ac:dyDescent="0.25">
      <c r="A3043" s="31" t="s">
        <v>9803</v>
      </c>
      <c r="B3043" s="31" t="s">
        <v>6302</v>
      </c>
      <c r="C3043" s="32" t="s">
        <v>4499</v>
      </c>
    </row>
    <row r="3044" spans="1:3" x14ac:dyDescent="0.25">
      <c r="A3044" s="29" t="s">
        <v>9804</v>
      </c>
      <c r="B3044" s="29" t="s">
        <v>6302</v>
      </c>
      <c r="C3044" s="30" t="s">
        <v>4499</v>
      </c>
    </row>
    <row r="3045" spans="1:3" x14ac:dyDescent="0.25">
      <c r="A3045" s="31" t="s">
        <v>9805</v>
      </c>
      <c r="B3045" s="31" t="s">
        <v>6302</v>
      </c>
      <c r="C3045" s="32" t="s">
        <v>4499</v>
      </c>
    </row>
    <row r="3046" spans="1:3" x14ac:dyDescent="0.25">
      <c r="A3046" s="29" t="s">
        <v>9806</v>
      </c>
      <c r="B3046" s="29" t="s">
        <v>6302</v>
      </c>
      <c r="C3046" s="30" t="s">
        <v>4499</v>
      </c>
    </row>
    <row r="3047" spans="1:3" x14ac:dyDescent="0.25">
      <c r="A3047" s="31" t="s">
        <v>9807</v>
      </c>
      <c r="B3047" s="31" t="s">
        <v>6303</v>
      </c>
      <c r="C3047" s="32" t="s">
        <v>4500</v>
      </c>
    </row>
    <row r="3048" spans="1:3" x14ac:dyDescent="0.25">
      <c r="A3048" s="29" t="s">
        <v>9808</v>
      </c>
      <c r="B3048" s="29" t="s">
        <v>6303</v>
      </c>
      <c r="C3048" s="30" t="s">
        <v>4500</v>
      </c>
    </row>
    <row r="3049" spans="1:3" x14ac:dyDescent="0.25">
      <c r="A3049" s="31" t="s">
        <v>9809</v>
      </c>
      <c r="B3049" s="31" t="s">
        <v>6303</v>
      </c>
      <c r="C3049" s="32" t="s">
        <v>4500</v>
      </c>
    </row>
    <row r="3050" spans="1:3" x14ac:dyDescent="0.25">
      <c r="A3050" s="29" t="s">
        <v>9810</v>
      </c>
      <c r="B3050" s="29" t="s">
        <v>6303</v>
      </c>
      <c r="C3050" s="30" t="s">
        <v>4500</v>
      </c>
    </row>
    <row r="3051" spans="1:3" x14ac:dyDescent="0.25">
      <c r="A3051" s="31" t="s">
        <v>9811</v>
      </c>
      <c r="B3051" s="31" t="s">
        <v>6303</v>
      </c>
      <c r="C3051" s="32" t="s">
        <v>4500</v>
      </c>
    </row>
    <row r="3052" spans="1:3" x14ac:dyDescent="0.25">
      <c r="A3052" s="29" t="s">
        <v>9812</v>
      </c>
      <c r="B3052" s="29" t="s">
        <v>6304</v>
      </c>
      <c r="C3052" s="30" t="s">
        <v>4501</v>
      </c>
    </row>
    <row r="3053" spans="1:3" x14ac:dyDescent="0.25">
      <c r="A3053" s="31" t="s">
        <v>9813</v>
      </c>
      <c r="B3053" s="31" t="s">
        <v>6304</v>
      </c>
      <c r="C3053" s="32" t="s">
        <v>4501</v>
      </c>
    </row>
    <row r="3054" spans="1:3" x14ac:dyDescent="0.25">
      <c r="A3054" s="29" t="s">
        <v>9814</v>
      </c>
      <c r="B3054" s="29" t="s">
        <v>6304</v>
      </c>
      <c r="C3054" s="30" t="s">
        <v>4501</v>
      </c>
    </row>
    <row r="3055" spans="1:3" x14ac:dyDescent="0.25">
      <c r="A3055" s="31" t="s">
        <v>9815</v>
      </c>
      <c r="B3055" s="31" t="s">
        <v>6304</v>
      </c>
      <c r="C3055" s="32" t="s">
        <v>4501</v>
      </c>
    </row>
    <row r="3056" spans="1:3" x14ac:dyDescent="0.25">
      <c r="A3056" s="29" t="s">
        <v>9816</v>
      </c>
      <c r="B3056" s="29" t="s">
        <v>6304</v>
      </c>
      <c r="C3056" s="30" t="s">
        <v>4501</v>
      </c>
    </row>
    <row r="3057" spans="1:3" x14ac:dyDescent="0.25">
      <c r="A3057" s="31" t="s">
        <v>9817</v>
      </c>
      <c r="B3057" s="31" t="s">
        <v>6304</v>
      </c>
      <c r="C3057" s="32" t="s">
        <v>4501</v>
      </c>
    </row>
    <row r="3058" spans="1:3" x14ac:dyDescent="0.25">
      <c r="A3058" s="29" t="s">
        <v>9818</v>
      </c>
      <c r="B3058" s="29" t="s">
        <v>6304</v>
      </c>
      <c r="C3058" s="30" t="s">
        <v>4501</v>
      </c>
    </row>
    <row r="3059" spans="1:3" x14ac:dyDescent="0.25">
      <c r="A3059" s="31" t="s">
        <v>9819</v>
      </c>
      <c r="B3059" s="31" t="s">
        <v>6304</v>
      </c>
      <c r="C3059" s="32" t="s">
        <v>4501</v>
      </c>
    </row>
    <row r="3060" spans="1:3" x14ac:dyDescent="0.25">
      <c r="A3060" s="29" t="s">
        <v>9820</v>
      </c>
      <c r="B3060" s="29" t="s">
        <v>6304</v>
      </c>
      <c r="C3060" s="30" t="s">
        <v>4501</v>
      </c>
    </row>
    <row r="3061" spans="1:3" x14ac:dyDescent="0.25">
      <c r="A3061" s="31" t="s">
        <v>9821</v>
      </c>
      <c r="B3061" s="31" t="s">
        <v>6305</v>
      </c>
      <c r="C3061" s="32" t="s">
        <v>4502</v>
      </c>
    </row>
    <row r="3062" spans="1:3" x14ac:dyDescent="0.25">
      <c r="A3062" s="29" t="s">
        <v>9822</v>
      </c>
      <c r="B3062" s="29" t="s">
        <v>6305</v>
      </c>
      <c r="C3062" s="30" t="s">
        <v>4502</v>
      </c>
    </row>
    <row r="3063" spans="1:3" x14ac:dyDescent="0.25">
      <c r="A3063" s="31" t="s">
        <v>9823</v>
      </c>
      <c r="B3063" s="31" t="s">
        <v>6305</v>
      </c>
      <c r="C3063" s="32" t="s">
        <v>4502</v>
      </c>
    </row>
    <row r="3064" spans="1:3" x14ac:dyDescent="0.25">
      <c r="A3064" s="29" t="s">
        <v>9824</v>
      </c>
      <c r="B3064" s="29" t="s">
        <v>6305</v>
      </c>
      <c r="C3064" s="30" t="s">
        <v>4502</v>
      </c>
    </row>
    <row r="3065" spans="1:3" x14ac:dyDescent="0.25">
      <c r="A3065" s="31" t="s">
        <v>9825</v>
      </c>
      <c r="B3065" s="31" t="s">
        <v>6305</v>
      </c>
      <c r="C3065" s="32" t="s">
        <v>4502</v>
      </c>
    </row>
    <row r="3066" spans="1:3" x14ac:dyDescent="0.25">
      <c r="A3066" s="29" t="s">
        <v>9826</v>
      </c>
      <c r="B3066" s="29" t="s">
        <v>6305</v>
      </c>
      <c r="C3066" s="30" t="s">
        <v>4502</v>
      </c>
    </row>
    <row r="3067" spans="1:3" x14ac:dyDescent="0.25">
      <c r="A3067" s="31" t="s">
        <v>9827</v>
      </c>
      <c r="B3067" s="31" t="s">
        <v>6305</v>
      </c>
      <c r="C3067" s="32" t="s">
        <v>4502</v>
      </c>
    </row>
    <row r="3068" spans="1:3" x14ac:dyDescent="0.25">
      <c r="A3068" s="29" t="s">
        <v>9828</v>
      </c>
      <c r="B3068" s="29" t="s">
        <v>6305</v>
      </c>
      <c r="C3068" s="30" t="s">
        <v>4502</v>
      </c>
    </row>
    <row r="3069" spans="1:3" x14ac:dyDescent="0.25">
      <c r="A3069" s="31" t="s">
        <v>9829</v>
      </c>
      <c r="B3069" s="31" t="s">
        <v>6305</v>
      </c>
      <c r="C3069" s="32" t="s">
        <v>4502</v>
      </c>
    </row>
    <row r="3070" spans="1:3" x14ac:dyDescent="0.25">
      <c r="A3070" s="29" t="s">
        <v>9830</v>
      </c>
      <c r="B3070" s="29" t="s">
        <v>6306</v>
      </c>
      <c r="C3070" s="30" t="s">
        <v>4503</v>
      </c>
    </row>
    <row r="3071" spans="1:3" x14ac:dyDescent="0.25">
      <c r="A3071" s="31" t="s">
        <v>9831</v>
      </c>
      <c r="B3071" s="31" t="s">
        <v>6306</v>
      </c>
      <c r="C3071" s="32" t="s">
        <v>4503</v>
      </c>
    </row>
    <row r="3072" spans="1:3" x14ac:dyDescent="0.25">
      <c r="A3072" s="29" t="s">
        <v>9832</v>
      </c>
      <c r="B3072" s="29" t="s">
        <v>6306</v>
      </c>
      <c r="C3072" s="30" t="s">
        <v>4503</v>
      </c>
    </row>
    <row r="3073" spans="1:3" x14ac:dyDescent="0.25">
      <c r="A3073" s="31" t="s">
        <v>9833</v>
      </c>
      <c r="B3073" s="31" t="s">
        <v>6306</v>
      </c>
      <c r="C3073" s="32" t="s">
        <v>4503</v>
      </c>
    </row>
    <row r="3074" spans="1:3" x14ac:dyDescent="0.25">
      <c r="A3074" s="29" t="s">
        <v>9834</v>
      </c>
      <c r="B3074" s="29" t="s">
        <v>6306</v>
      </c>
      <c r="C3074" s="30" t="s">
        <v>4503</v>
      </c>
    </row>
    <row r="3075" spans="1:3" x14ac:dyDescent="0.25">
      <c r="A3075" s="31" t="s">
        <v>9835</v>
      </c>
      <c r="B3075" s="31" t="s">
        <v>6306</v>
      </c>
      <c r="C3075" s="32" t="s">
        <v>4503</v>
      </c>
    </row>
    <row r="3076" spans="1:3" x14ac:dyDescent="0.25">
      <c r="A3076" s="29" t="s">
        <v>9836</v>
      </c>
      <c r="B3076" s="29" t="s">
        <v>6306</v>
      </c>
      <c r="C3076" s="30" t="s">
        <v>4503</v>
      </c>
    </row>
    <row r="3077" spans="1:3" x14ac:dyDescent="0.25">
      <c r="A3077" s="31" t="s">
        <v>9837</v>
      </c>
      <c r="B3077" s="31" t="s">
        <v>6306</v>
      </c>
      <c r="C3077" s="32" t="s">
        <v>4503</v>
      </c>
    </row>
    <row r="3078" spans="1:3" x14ac:dyDescent="0.25">
      <c r="A3078" s="29" t="s">
        <v>9838</v>
      </c>
      <c r="B3078" s="29" t="s">
        <v>6306</v>
      </c>
      <c r="C3078" s="30" t="s">
        <v>4503</v>
      </c>
    </row>
    <row r="3079" spans="1:3" x14ac:dyDescent="0.25">
      <c r="A3079" s="31" t="s">
        <v>9839</v>
      </c>
      <c r="B3079" s="31" t="s">
        <v>6307</v>
      </c>
      <c r="C3079" s="32" t="s">
        <v>4504</v>
      </c>
    </row>
    <row r="3080" spans="1:3" x14ac:dyDescent="0.25">
      <c r="A3080" s="29" t="s">
        <v>9840</v>
      </c>
      <c r="B3080" s="29" t="s">
        <v>6307</v>
      </c>
      <c r="C3080" s="30" t="s">
        <v>4504</v>
      </c>
    </row>
    <row r="3081" spans="1:3" x14ac:dyDescent="0.25">
      <c r="A3081" s="31" t="s">
        <v>9841</v>
      </c>
      <c r="B3081" s="31" t="s">
        <v>6307</v>
      </c>
      <c r="C3081" s="32" t="s">
        <v>4504</v>
      </c>
    </row>
    <row r="3082" spans="1:3" x14ac:dyDescent="0.25">
      <c r="A3082" s="29" t="s">
        <v>9842</v>
      </c>
      <c r="B3082" s="29" t="s">
        <v>6307</v>
      </c>
      <c r="C3082" s="30" t="s">
        <v>4504</v>
      </c>
    </row>
    <row r="3083" spans="1:3" x14ac:dyDescent="0.25">
      <c r="A3083" s="31" t="s">
        <v>9843</v>
      </c>
      <c r="B3083" s="31" t="s">
        <v>6307</v>
      </c>
      <c r="C3083" s="32" t="s">
        <v>4504</v>
      </c>
    </row>
    <row r="3084" spans="1:3" x14ac:dyDescent="0.25">
      <c r="A3084" s="29" t="s">
        <v>9844</v>
      </c>
      <c r="B3084" s="29" t="s">
        <v>6307</v>
      </c>
      <c r="C3084" s="30" t="s">
        <v>4504</v>
      </c>
    </row>
    <row r="3085" spans="1:3" x14ac:dyDescent="0.25">
      <c r="A3085" s="31" t="s">
        <v>9845</v>
      </c>
      <c r="B3085" s="31" t="s">
        <v>6307</v>
      </c>
      <c r="C3085" s="32" t="s">
        <v>4504</v>
      </c>
    </row>
    <row r="3086" spans="1:3" x14ac:dyDescent="0.25">
      <c r="A3086" s="29" t="s">
        <v>9846</v>
      </c>
      <c r="B3086" s="29" t="s">
        <v>6307</v>
      </c>
      <c r="C3086" s="30" t="s">
        <v>4504</v>
      </c>
    </row>
    <row r="3087" spans="1:3" x14ac:dyDescent="0.25">
      <c r="A3087" s="31" t="s">
        <v>9847</v>
      </c>
      <c r="B3087" s="31" t="s">
        <v>6307</v>
      </c>
      <c r="C3087" s="32" t="s">
        <v>4504</v>
      </c>
    </row>
    <row r="3088" spans="1:3" x14ac:dyDescent="0.25">
      <c r="A3088" s="29" t="s">
        <v>9848</v>
      </c>
      <c r="B3088" s="29" t="s">
        <v>6308</v>
      </c>
      <c r="C3088" s="30" t="s">
        <v>4505</v>
      </c>
    </row>
    <row r="3089" spans="1:3" x14ac:dyDescent="0.25">
      <c r="A3089" s="31" t="s">
        <v>9849</v>
      </c>
      <c r="B3089" s="31" t="s">
        <v>6308</v>
      </c>
      <c r="C3089" s="32" t="s">
        <v>4505</v>
      </c>
    </row>
    <row r="3090" spans="1:3" x14ac:dyDescent="0.25">
      <c r="A3090" s="29" t="s">
        <v>9850</v>
      </c>
      <c r="B3090" s="29" t="s">
        <v>6308</v>
      </c>
      <c r="C3090" s="30" t="s">
        <v>4505</v>
      </c>
    </row>
    <row r="3091" spans="1:3" x14ac:dyDescent="0.25">
      <c r="A3091" s="31" t="s">
        <v>9851</v>
      </c>
      <c r="B3091" s="31" t="s">
        <v>6308</v>
      </c>
      <c r="C3091" s="32" t="s">
        <v>4505</v>
      </c>
    </row>
    <row r="3092" spans="1:3" x14ac:dyDescent="0.25">
      <c r="A3092" s="29" t="s">
        <v>9852</v>
      </c>
      <c r="B3092" s="29" t="s">
        <v>6308</v>
      </c>
      <c r="C3092" s="30" t="s">
        <v>4505</v>
      </c>
    </row>
    <row r="3093" spans="1:3" x14ac:dyDescent="0.25">
      <c r="A3093" s="31" t="s">
        <v>9853</v>
      </c>
      <c r="B3093" s="31" t="s">
        <v>6308</v>
      </c>
      <c r="C3093" s="32" t="s">
        <v>4505</v>
      </c>
    </row>
    <row r="3094" spans="1:3" x14ac:dyDescent="0.25">
      <c r="A3094" s="29" t="s">
        <v>9854</v>
      </c>
      <c r="B3094" s="29" t="s">
        <v>6308</v>
      </c>
      <c r="C3094" s="30" t="s">
        <v>4505</v>
      </c>
    </row>
    <row r="3095" spans="1:3" x14ac:dyDescent="0.25">
      <c r="A3095" s="31" t="s">
        <v>9855</v>
      </c>
      <c r="B3095" s="31" t="s">
        <v>6308</v>
      </c>
      <c r="C3095" s="32" t="s">
        <v>4505</v>
      </c>
    </row>
    <row r="3096" spans="1:3" x14ac:dyDescent="0.25">
      <c r="A3096" s="29" t="s">
        <v>9856</v>
      </c>
      <c r="B3096" s="29" t="s">
        <v>6308</v>
      </c>
      <c r="C3096" s="30" t="s">
        <v>4505</v>
      </c>
    </row>
    <row r="3097" spans="1:3" x14ac:dyDescent="0.25">
      <c r="A3097" s="31" t="s">
        <v>9857</v>
      </c>
      <c r="B3097" s="31" t="s">
        <v>6309</v>
      </c>
      <c r="C3097" s="32" t="s">
        <v>4506</v>
      </c>
    </row>
    <row r="3098" spans="1:3" x14ac:dyDescent="0.25">
      <c r="A3098" s="29" t="s">
        <v>9858</v>
      </c>
      <c r="B3098" s="29" t="s">
        <v>6309</v>
      </c>
      <c r="C3098" s="30" t="s">
        <v>4506</v>
      </c>
    </row>
    <row r="3099" spans="1:3" x14ac:dyDescent="0.25">
      <c r="A3099" s="31" t="s">
        <v>9859</v>
      </c>
      <c r="B3099" s="31" t="s">
        <v>6309</v>
      </c>
      <c r="C3099" s="32" t="s">
        <v>4506</v>
      </c>
    </row>
    <row r="3100" spans="1:3" x14ac:dyDescent="0.25">
      <c r="A3100" s="29" t="s">
        <v>9860</v>
      </c>
      <c r="B3100" s="29" t="s">
        <v>6309</v>
      </c>
      <c r="C3100" s="30" t="s">
        <v>4506</v>
      </c>
    </row>
    <row r="3101" spans="1:3" x14ac:dyDescent="0.25">
      <c r="A3101" s="31" t="s">
        <v>9861</v>
      </c>
      <c r="B3101" s="31" t="s">
        <v>6309</v>
      </c>
      <c r="C3101" s="32" t="s">
        <v>4506</v>
      </c>
    </row>
    <row r="3102" spans="1:3" x14ac:dyDescent="0.25">
      <c r="A3102" s="29" t="s">
        <v>9862</v>
      </c>
      <c r="B3102" s="29" t="s">
        <v>6309</v>
      </c>
      <c r="C3102" s="30" t="s">
        <v>4506</v>
      </c>
    </row>
    <row r="3103" spans="1:3" x14ac:dyDescent="0.25">
      <c r="A3103" s="31" t="s">
        <v>9863</v>
      </c>
      <c r="B3103" s="31" t="s">
        <v>6309</v>
      </c>
      <c r="C3103" s="32" t="s">
        <v>4506</v>
      </c>
    </row>
    <row r="3104" spans="1:3" x14ac:dyDescent="0.25">
      <c r="A3104" s="29" t="s">
        <v>9864</v>
      </c>
      <c r="B3104" s="29" t="s">
        <v>6309</v>
      </c>
      <c r="C3104" s="30" t="s">
        <v>4506</v>
      </c>
    </row>
    <row r="3105" spans="1:3" x14ac:dyDescent="0.25">
      <c r="A3105" s="31" t="s">
        <v>9865</v>
      </c>
      <c r="B3105" s="31" t="s">
        <v>6309</v>
      </c>
      <c r="C3105" s="32" t="s">
        <v>4506</v>
      </c>
    </row>
    <row r="3106" spans="1:3" x14ac:dyDescent="0.25">
      <c r="A3106" s="29" t="s">
        <v>9866</v>
      </c>
      <c r="B3106" s="29" t="s">
        <v>6310</v>
      </c>
      <c r="C3106" s="30" t="s">
        <v>4507</v>
      </c>
    </row>
    <row r="3107" spans="1:3" x14ac:dyDescent="0.25">
      <c r="A3107" s="31" t="s">
        <v>9867</v>
      </c>
      <c r="B3107" s="31" t="s">
        <v>6310</v>
      </c>
      <c r="C3107" s="32" t="s">
        <v>4507</v>
      </c>
    </row>
    <row r="3108" spans="1:3" x14ac:dyDescent="0.25">
      <c r="A3108" s="29" t="s">
        <v>9868</v>
      </c>
      <c r="B3108" s="29" t="s">
        <v>6310</v>
      </c>
      <c r="C3108" s="30" t="s">
        <v>4507</v>
      </c>
    </row>
    <row r="3109" spans="1:3" x14ac:dyDescent="0.25">
      <c r="A3109" s="31" t="s">
        <v>9869</v>
      </c>
      <c r="B3109" s="31" t="s">
        <v>6310</v>
      </c>
      <c r="C3109" s="32" t="s">
        <v>4507</v>
      </c>
    </row>
    <row r="3110" spans="1:3" x14ac:dyDescent="0.25">
      <c r="A3110" s="29" t="s">
        <v>9870</v>
      </c>
      <c r="B3110" s="29" t="s">
        <v>6310</v>
      </c>
      <c r="C3110" s="30" t="s">
        <v>4507</v>
      </c>
    </row>
    <row r="3111" spans="1:3" x14ac:dyDescent="0.25">
      <c r="A3111" s="31" t="s">
        <v>9871</v>
      </c>
      <c r="B3111" s="31" t="s">
        <v>6310</v>
      </c>
      <c r="C3111" s="32" t="s">
        <v>4507</v>
      </c>
    </row>
    <row r="3112" spans="1:3" x14ac:dyDescent="0.25">
      <c r="A3112" s="29" t="s">
        <v>9872</v>
      </c>
      <c r="B3112" s="29" t="s">
        <v>6310</v>
      </c>
      <c r="C3112" s="30" t="s">
        <v>4507</v>
      </c>
    </row>
    <row r="3113" spans="1:3" x14ac:dyDescent="0.25">
      <c r="A3113" s="31" t="s">
        <v>9873</v>
      </c>
      <c r="B3113" s="31" t="s">
        <v>6310</v>
      </c>
      <c r="C3113" s="32" t="s">
        <v>4507</v>
      </c>
    </row>
    <row r="3114" spans="1:3" x14ac:dyDescent="0.25">
      <c r="A3114" s="29" t="s">
        <v>9874</v>
      </c>
      <c r="B3114" s="29" t="s">
        <v>6310</v>
      </c>
      <c r="C3114" s="30" t="s">
        <v>4507</v>
      </c>
    </row>
    <row r="3115" spans="1:3" x14ac:dyDescent="0.25">
      <c r="A3115" s="31" t="s">
        <v>9875</v>
      </c>
      <c r="B3115" s="31" t="s">
        <v>6311</v>
      </c>
      <c r="C3115" s="32" t="s">
        <v>4508</v>
      </c>
    </row>
    <row r="3116" spans="1:3" x14ac:dyDescent="0.25">
      <c r="A3116" s="29" t="s">
        <v>9876</v>
      </c>
      <c r="B3116" s="29" t="s">
        <v>6311</v>
      </c>
      <c r="C3116" s="30" t="s">
        <v>4508</v>
      </c>
    </row>
    <row r="3117" spans="1:3" x14ac:dyDescent="0.25">
      <c r="A3117" s="31" t="s">
        <v>9877</v>
      </c>
      <c r="B3117" s="31" t="s">
        <v>6311</v>
      </c>
      <c r="C3117" s="32" t="s">
        <v>4508</v>
      </c>
    </row>
    <row r="3118" spans="1:3" x14ac:dyDescent="0.25">
      <c r="A3118" s="29" t="s">
        <v>9878</v>
      </c>
      <c r="B3118" s="29" t="s">
        <v>6311</v>
      </c>
      <c r="C3118" s="30" t="s">
        <v>4508</v>
      </c>
    </row>
    <row r="3119" spans="1:3" x14ac:dyDescent="0.25">
      <c r="A3119" s="31" t="s">
        <v>9879</v>
      </c>
      <c r="B3119" s="31" t="s">
        <v>6311</v>
      </c>
      <c r="C3119" s="32" t="s">
        <v>4508</v>
      </c>
    </row>
    <row r="3120" spans="1:3" x14ac:dyDescent="0.25">
      <c r="A3120" s="29" t="s">
        <v>9880</v>
      </c>
      <c r="B3120" s="29" t="s">
        <v>6311</v>
      </c>
      <c r="C3120" s="30" t="s">
        <v>4508</v>
      </c>
    </row>
    <row r="3121" spans="1:3" x14ac:dyDescent="0.25">
      <c r="A3121" s="31" t="s">
        <v>9881</v>
      </c>
      <c r="B3121" s="31" t="s">
        <v>6312</v>
      </c>
      <c r="C3121" s="32" t="s">
        <v>4509</v>
      </c>
    </row>
    <row r="3122" spans="1:3" x14ac:dyDescent="0.25">
      <c r="A3122" s="29" t="s">
        <v>9882</v>
      </c>
      <c r="B3122" s="29" t="s">
        <v>6312</v>
      </c>
      <c r="C3122" s="30" t="s">
        <v>4509</v>
      </c>
    </row>
    <row r="3123" spans="1:3" x14ac:dyDescent="0.25">
      <c r="A3123" s="31" t="s">
        <v>9883</v>
      </c>
      <c r="B3123" s="31" t="s">
        <v>6312</v>
      </c>
      <c r="C3123" s="32" t="s">
        <v>4509</v>
      </c>
    </row>
    <row r="3124" spans="1:3" x14ac:dyDescent="0.25">
      <c r="A3124" s="29" t="s">
        <v>9884</v>
      </c>
      <c r="B3124" s="29" t="s">
        <v>6313</v>
      </c>
      <c r="C3124" s="30" t="s">
        <v>4510</v>
      </c>
    </row>
    <row r="3125" spans="1:3" x14ac:dyDescent="0.25">
      <c r="A3125" s="31" t="s">
        <v>9885</v>
      </c>
      <c r="B3125" s="31" t="s">
        <v>6313</v>
      </c>
      <c r="C3125" s="32" t="s">
        <v>4510</v>
      </c>
    </row>
    <row r="3126" spans="1:3" x14ac:dyDescent="0.25">
      <c r="A3126" s="29" t="s">
        <v>9886</v>
      </c>
      <c r="B3126" s="29" t="s">
        <v>6313</v>
      </c>
      <c r="C3126" s="30" t="s">
        <v>4510</v>
      </c>
    </row>
    <row r="3127" spans="1:3" x14ac:dyDescent="0.25">
      <c r="A3127" s="31" t="s">
        <v>9887</v>
      </c>
      <c r="B3127" s="31" t="s">
        <v>6314</v>
      </c>
      <c r="C3127" s="32" t="s">
        <v>4511</v>
      </c>
    </row>
    <row r="3128" spans="1:3" x14ac:dyDescent="0.25">
      <c r="A3128" s="29" t="s">
        <v>9888</v>
      </c>
      <c r="B3128" s="29" t="s">
        <v>6314</v>
      </c>
      <c r="C3128" s="30" t="s">
        <v>4511</v>
      </c>
    </row>
    <row r="3129" spans="1:3" x14ac:dyDescent="0.25">
      <c r="A3129" s="31" t="s">
        <v>9889</v>
      </c>
      <c r="B3129" s="31" t="s">
        <v>6314</v>
      </c>
      <c r="C3129" s="32" t="s">
        <v>4511</v>
      </c>
    </row>
    <row r="3130" spans="1:3" x14ac:dyDescent="0.25">
      <c r="A3130" s="29" t="s">
        <v>9890</v>
      </c>
      <c r="B3130" s="29" t="s">
        <v>6314</v>
      </c>
      <c r="C3130" s="30" t="s">
        <v>4511</v>
      </c>
    </row>
    <row r="3131" spans="1:3" x14ac:dyDescent="0.25">
      <c r="A3131" s="31" t="s">
        <v>9891</v>
      </c>
      <c r="B3131" s="31" t="s">
        <v>6314</v>
      </c>
      <c r="C3131" s="32" t="s">
        <v>4511</v>
      </c>
    </row>
    <row r="3132" spans="1:3" x14ac:dyDescent="0.25">
      <c r="A3132" s="29" t="s">
        <v>9892</v>
      </c>
      <c r="B3132" s="29" t="s">
        <v>6314</v>
      </c>
      <c r="C3132" s="30" t="s">
        <v>4511</v>
      </c>
    </row>
    <row r="3133" spans="1:3" x14ac:dyDescent="0.25">
      <c r="A3133" s="31" t="s">
        <v>9893</v>
      </c>
      <c r="B3133" s="31" t="s">
        <v>6315</v>
      </c>
      <c r="C3133" s="32" t="s">
        <v>4512</v>
      </c>
    </row>
    <row r="3134" spans="1:3" x14ac:dyDescent="0.25">
      <c r="A3134" s="29" t="s">
        <v>9894</v>
      </c>
      <c r="B3134" s="29" t="s">
        <v>6315</v>
      </c>
      <c r="C3134" s="30" t="s">
        <v>4512</v>
      </c>
    </row>
    <row r="3135" spans="1:3" x14ac:dyDescent="0.25">
      <c r="A3135" s="31" t="s">
        <v>9895</v>
      </c>
      <c r="B3135" s="31" t="s">
        <v>6315</v>
      </c>
      <c r="C3135" s="32" t="s">
        <v>4512</v>
      </c>
    </row>
    <row r="3136" spans="1:3" x14ac:dyDescent="0.25">
      <c r="A3136" s="29" t="s">
        <v>9896</v>
      </c>
      <c r="B3136" s="29" t="s">
        <v>6315</v>
      </c>
      <c r="C3136" s="30" t="s">
        <v>4512</v>
      </c>
    </row>
    <row r="3137" spans="1:3" x14ac:dyDescent="0.25">
      <c r="A3137" s="31" t="s">
        <v>9897</v>
      </c>
      <c r="B3137" s="31" t="s">
        <v>6315</v>
      </c>
      <c r="C3137" s="32" t="s">
        <v>4512</v>
      </c>
    </row>
    <row r="3138" spans="1:3" x14ac:dyDescent="0.25">
      <c r="A3138" s="29" t="s">
        <v>9898</v>
      </c>
      <c r="B3138" s="29" t="s">
        <v>6315</v>
      </c>
      <c r="C3138" s="30" t="s">
        <v>4512</v>
      </c>
    </row>
    <row r="3139" spans="1:3" x14ac:dyDescent="0.25">
      <c r="A3139" s="31" t="s">
        <v>9899</v>
      </c>
      <c r="B3139" s="31" t="s">
        <v>6315</v>
      </c>
      <c r="C3139" s="32" t="s">
        <v>4512</v>
      </c>
    </row>
    <row r="3140" spans="1:3" x14ac:dyDescent="0.25">
      <c r="A3140" s="29" t="s">
        <v>9900</v>
      </c>
      <c r="B3140" s="29" t="s">
        <v>6315</v>
      </c>
      <c r="C3140" s="30" t="s">
        <v>4512</v>
      </c>
    </row>
    <row r="3141" spans="1:3" x14ac:dyDescent="0.25">
      <c r="A3141" s="31" t="s">
        <v>9901</v>
      </c>
      <c r="B3141" s="31" t="s">
        <v>6315</v>
      </c>
      <c r="C3141" s="32" t="s">
        <v>4512</v>
      </c>
    </row>
    <row r="3142" spans="1:3" x14ac:dyDescent="0.25">
      <c r="A3142" s="29" t="s">
        <v>9902</v>
      </c>
      <c r="B3142" s="29" t="s">
        <v>6316</v>
      </c>
      <c r="C3142" s="30" t="s">
        <v>4513</v>
      </c>
    </row>
    <row r="3143" spans="1:3" x14ac:dyDescent="0.25">
      <c r="A3143" s="31" t="s">
        <v>9903</v>
      </c>
      <c r="B3143" s="31" t="s">
        <v>6316</v>
      </c>
      <c r="C3143" s="32" t="s">
        <v>4513</v>
      </c>
    </row>
    <row r="3144" spans="1:3" x14ac:dyDescent="0.25">
      <c r="A3144" s="29" t="s">
        <v>9904</v>
      </c>
      <c r="B3144" s="29" t="s">
        <v>6316</v>
      </c>
      <c r="C3144" s="30" t="s">
        <v>4513</v>
      </c>
    </row>
    <row r="3145" spans="1:3" x14ac:dyDescent="0.25">
      <c r="A3145" s="31" t="s">
        <v>9905</v>
      </c>
      <c r="B3145" s="31" t="s">
        <v>6316</v>
      </c>
      <c r="C3145" s="32" t="s">
        <v>4513</v>
      </c>
    </row>
    <row r="3146" spans="1:3" x14ac:dyDescent="0.25">
      <c r="A3146" s="29" t="s">
        <v>9906</v>
      </c>
      <c r="B3146" s="29" t="s">
        <v>6316</v>
      </c>
      <c r="C3146" s="30" t="s">
        <v>4513</v>
      </c>
    </row>
    <row r="3147" spans="1:3" x14ac:dyDescent="0.25">
      <c r="A3147" s="31" t="s">
        <v>9907</v>
      </c>
      <c r="B3147" s="31" t="s">
        <v>6316</v>
      </c>
      <c r="C3147" s="32" t="s">
        <v>4513</v>
      </c>
    </row>
    <row r="3148" spans="1:3" x14ac:dyDescent="0.25">
      <c r="A3148" s="29" t="s">
        <v>9908</v>
      </c>
      <c r="B3148" s="29" t="s">
        <v>6316</v>
      </c>
      <c r="C3148" s="30" t="s">
        <v>4513</v>
      </c>
    </row>
    <row r="3149" spans="1:3" x14ac:dyDescent="0.25">
      <c r="A3149" s="31" t="s">
        <v>9909</v>
      </c>
      <c r="B3149" s="31" t="s">
        <v>6316</v>
      </c>
      <c r="C3149" s="32" t="s">
        <v>4513</v>
      </c>
    </row>
    <row r="3150" spans="1:3" x14ac:dyDescent="0.25">
      <c r="A3150" s="29" t="s">
        <v>9910</v>
      </c>
      <c r="B3150" s="29" t="s">
        <v>6316</v>
      </c>
      <c r="C3150" s="30" t="s">
        <v>4513</v>
      </c>
    </row>
    <row r="3151" spans="1:3" x14ac:dyDescent="0.25">
      <c r="A3151" s="31" t="s">
        <v>9911</v>
      </c>
      <c r="B3151" s="31" t="s">
        <v>6317</v>
      </c>
      <c r="C3151" s="32" t="s">
        <v>4514</v>
      </c>
    </row>
    <row r="3152" spans="1:3" x14ac:dyDescent="0.25">
      <c r="A3152" s="29" t="s">
        <v>9912</v>
      </c>
      <c r="B3152" s="29" t="s">
        <v>6317</v>
      </c>
      <c r="C3152" s="30" t="s">
        <v>4514</v>
      </c>
    </row>
    <row r="3153" spans="1:3" x14ac:dyDescent="0.25">
      <c r="A3153" s="31" t="s">
        <v>9913</v>
      </c>
      <c r="B3153" s="31" t="s">
        <v>6317</v>
      </c>
      <c r="C3153" s="32" t="s">
        <v>4514</v>
      </c>
    </row>
    <row r="3154" spans="1:3" x14ac:dyDescent="0.25">
      <c r="A3154" s="29" t="s">
        <v>9914</v>
      </c>
      <c r="B3154" s="29" t="s">
        <v>6317</v>
      </c>
      <c r="C3154" s="30" t="s">
        <v>4514</v>
      </c>
    </row>
    <row r="3155" spans="1:3" x14ac:dyDescent="0.25">
      <c r="A3155" s="31" t="s">
        <v>9915</v>
      </c>
      <c r="B3155" s="31" t="s">
        <v>6317</v>
      </c>
      <c r="C3155" s="32" t="s">
        <v>4514</v>
      </c>
    </row>
    <row r="3156" spans="1:3" x14ac:dyDescent="0.25">
      <c r="A3156" s="29" t="s">
        <v>9916</v>
      </c>
      <c r="B3156" s="29" t="s">
        <v>6317</v>
      </c>
      <c r="C3156" s="30" t="s">
        <v>4514</v>
      </c>
    </row>
    <row r="3157" spans="1:3" x14ac:dyDescent="0.25">
      <c r="A3157" s="31" t="s">
        <v>9917</v>
      </c>
      <c r="B3157" s="31" t="s">
        <v>6317</v>
      </c>
      <c r="C3157" s="32" t="s">
        <v>4514</v>
      </c>
    </row>
    <row r="3158" spans="1:3" x14ac:dyDescent="0.25">
      <c r="A3158" s="29" t="s">
        <v>9918</v>
      </c>
      <c r="B3158" s="29" t="s">
        <v>6317</v>
      </c>
      <c r="C3158" s="30" t="s">
        <v>4514</v>
      </c>
    </row>
    <row r="3159" spans="1:3" x14ac:dyDescent="0.25">
      <c r="A3159" s="31" t="s">
        <v>9919</v>
      </c>
      <c r="B3159" s="31" t="s">
        <v>6317</v>
      </c>
      <c r="C3159" s="32" t="s">
        <v>4514</v>
      </c>
    </row>
    <row r="3160" spans="1:3" x14ac:dyDescent="0.25">
      <c r="A3160" s="29" t="s">
        <v>9920</v>
      </c>
      <c r="B3160" s="29" t="s">
        <v>6318</v>
      </c>
      <c r="C3160" s="30" t="s">
        <v>4515</v>
      </c>
    </row>
    <row r="3161" spans="1:3" x14ac:dyDescent="0.25">
      <c r="A3161" s="31" t="s">
        <v>9921</v>
      </c>
      <c r="B3161" s="31" t="s">
        <v>6318</v>
      </c>
      <c r="C3161" s="32" t="s">
        <v>4515</v>
      </c>
    </row>
    <row r="3162" spans="1:3" x14ac:dyDescent="0.25">
      <c r="A3162" s="29" t="s">
        <v>9922</v>
      </c>
      <c r="B3162" s="29" t="s">
        <v>6318</v>
      </c>
      <c r="C3162" s="30" t="s">
        <v>4515</v>
      </c>
    </row>
    <row r="3163" spans="1:3" x14ac:dyDescent="0.25">
      <c r="A3163" s="31" t="s">
        <v>9923</v>
      </c>
      <c r="B3163" s="31" t="s">
        <v>6318</v>
      </c>
      <c r="C3163" s="32" t="s">
        <v>4515</v>
      </c>
    </row>
    <row r="3164" spans="1:3" x14ac:dyDescent="0.25">
      <c r="A3164" s="29" t="s">
        <v>9924</v>
      </c>
      <c r="B3164" s="29" t="s">
        <v>6318</v>
      </c>
      <c r="C3164" s="30" t="s">
        <v>4515</v>
      </c>
    </row>
    <row r="3165" spans="1:3" x14ac:dyDescent="0.25">
      <c r="A3165" s="31" t="s">
        <v>9925</v>
      </c>
      <c r="B3165" s="31" t="s">
        <v>6318</v>
      </c>
      <c r="C3165" s="32" t="s">
        <v>4515</v>
      </c>
    </row>
    <row r="3166" spans="1:3" x14ac:dyDescent="0.25">
      <c r="A3166" s="29" t="s">
        <v>9926</v>
      </c>
      <c r="B3166" s="29" t="s">
        <v>6318</v>
      </c>
      <c r="C3166" s="30" t="s">
        <v>4515</v>
      </c>
    </row>
    <row r="3167" spans="1:3" x14ac:dyDescent="0.25">
      <c r="A3167" s="31" t="s">
        <v>9927</v>
      </c>
      <c r="B3167" s="31" t="s">
        <v>6318</v>
      </c>
      <c r="C3167" s="32" t="s">
        <v>4515</v>
      </c>
    </row>
    <row r="3168" spans="1:3" x14ac:dyDescent="0.25">
      <c r="A3168" s="29" t="s">
        <v>9928</v>
      </c>
      <c r="B3168" s="29" t="s">
        <v>6318</v>
      </c>
      <c r="C3168" s="30" t="s">
        <v>4515</v>
      </c>
    </row>
    <row r="3169" spans="1:3" x14ac:dyDescent="0.25">
      <c r="A3169" s="31" t="s">
        <v>9929</v>
      </c>
      <c r="B3169" s="31" t="s">
        <v>6319</v>
      </c>
      <c r="C3169" s="32" t="s">
        <v>4516</v>
      </c>
    </row>
    <row r="3170" spans="1:3" x14ac:dyDescent="0.25">
      <c r="A3170" s="29" t="s">
        <v>9930</v>
      </c>
      <c r="B3170" s="29" t="s">
        <v>6319</v>
      </c>
      <c r="C3170" s="30" t="s">
        <v>4516</v>
      </c>
    </row>
    <row r="3171" spans="1:3" x14ac:dyDescent="0.25">
      <c r="A3171" s="31" t="s">
        <v>9931</v>
      </c>
      <c r="B3171" s="31" t="s">
        <v>6319</v>
      </c>
      <c r="C3171" s="32" t="s">
        <v>4516</v>
      </c>
    </row>
    <row r="3172" spans="1:3" x14ac:dyDescent="0.25">
      <c r="A3172" s="29" t="s">
        <v>9932</v>
      </c>
      <c r="B3172" s="29" t="s">
        <v>6319</v>
      </c>
      <c r="C3172" s="30" t="s">
        <v>4516</v>
      </c>
    </row>
    <row r="3173" spans="1:3" x14ac:dyDescent="0.25">
      <c r="A3173" s="31" t="s">
        <v>9933</v>
      </c>
      <c r="B3173" s="31" t="s">
        <v>6319</v>
      </c>
      <c r="C3173" s="32" t="s">
        <v>4516</v>
      </c>
    </row>
    <row r="3174" spans="1:3" x14ac:dyDescent="0.25">
      <c r="A3174" s="29" t="s">
        <v>9934</v>
      </c>
      <c r="B3174" s="29" t="s">
        <v>6319</v>
      </c>
      <c r="C3174" s="30" t="s">
        <v>4516</v>
      </c>
    </row>
    <row r="3175" spans="1:3" x14ac:dyDescent="0.25">
      <c r="A3175" s="31" t="s">
        <v>9935</v>
      </c>
      <c r="B3175" s="31" t="s">
        <v>6319</v>
      </c>
      <c r="C3175" s="32" t="s">
        <v>4516</v>
      </c>
    </row>
    <row r="3176" spans="1:3" x14ac:dyDescent="0.25">
      <c r="A3176" s="29" t="s">
        <v>9936</v>
      </c>
      <c r="B3176" s="29" t="s">
        <v>6319</v>
      </c>
      <c r="C3176" s="30" t="s">
        <v>4516</v>
      </c>
    </row>
    <row r="3177" spans="1:3" x14ac:dyDescent="0.25">
      <c r="A3177" s="31" t="s">
        <v>9937</v>
      </c>
      <c r="B3177" s="31" t="s">
        <v>6319</v>
      </c>
      <c r="C3177" s="32" t="s">
        <v>4516</v>
      </c>
    </row>
    <row r="3178" spans="1:3" x14ac:dyDescent="0.25">
      <c r="A3178" s="29" t="s">
        <v>9938</v>
      </c>
      <c r="B3178" s="29" t="s">
        <v>6320</v>
      </c>
      <c r="C3178" s="30" t="s">
        <v>4517</v>
      </c>
    </row>
    <row r="3179" spans="1:3" x14ac:dyDescent="0.25">
      <c r="A3179" s="31" t="s">
        <v>9939</v>
      </c>
      <c r="B3179" s="31" t="s">
        <v>6320</v>
      </c>
      <c r="C3179" s="32" t="s">
        <v>4517</v>
      </c>
    </row>
    <row r="3180" spans="1:3" x14ac:dyDescent="0.25">
      <c r="A3180" s="29" t="s">
        <v>9940</v>
      </c>
      <c r="B3180" s="29" t="s">
        <v>6320</v>
      </c>
      <c r="C3180" s="30" t="s">
        <v>4517</v>
      </c>
    </row>
    <row r="3181" spans="1:3" x14ac:dyDescent="0.25">
      <c r="A3181" s="31" t="s">
        <v>9941</v>
      </c>
      <c r="B3181" s="31" t="s">
        <v>6320</v>
      </c>
      <c r="C3181" s="32" t="s">
        <v>4517</v>
      </c>
    </row>
    <row r="3182" spans="1:3" x14ac:dyDescent="0.25">
      <c r="A3182" s="29" t="s">
        <v>9942</v>
      </c>
      <c r="B3182" s="29" t="s">
        <v>6320</v>
      </c>
      <c r="C3182" s="30" t="s">
        <v>4517</v>
      </c>
    </row>
    <row r="3183" spans="1:3" x14ac:dyDescent="0.25">
      <c r="A3183" s="31" t="s">
        <v>9943</v>
      </c>
      <c r="B3183" s="31" t="s">
        <v>6321</v>
      </c>
      <c r="C3183" s="32" t="s">
        <v>4518</v>
      </c>
    </row>
    <row r="3184" spans="1:3" x14ac:dyDescent="0.25">
      <c r="A3184" s="29" t="s">
        <v>9944</v>
      </c>
      <c r="B3184" s="29" t="s">
        <v>6321</v>
      </c>
      <c r="C3184" s="30" t="s">
        <v>4518</v>
      </c>
    </row>
    <row r="3185" spans="1:3" x14ac:dyDescent="0.25">
      <c r="A3185" s="31" t="s">
        <v>9945</v>
      </c>
      <c r="B3185" s="31" t="s">
        <v>6321</v>
      </c>
      <c r="C3185" s="32" t="s">
        <v>4518</v>
      </c>
    </row>
    <row r="3186" spans="1:3" x14ac:dyDescent="0.25">
      <c r="A3186" s="29" t="s">
        <v>9946</v>
      </c>
      <c r="B3186" s="29" t="s">
        <v>6321</v>
      </c>
      <c r="C3186" s="30" t="s">
        <v>4518</v>
      </c>
    </row>
    <row r="3187" spans="1:3" x14ac:dyDescent="0.25">
      <c r="A3187" s="31" t="s">
        <v>9947</v>
      </c>
      <c r="B3187" s="31" t="s">
        <v>6322</v>
      </c>
      <c r="C3187" s="32" t="s">
        <v>4519</v>
      </c>
    </row>
    <row r="3188" spans="1:3" x14ac:dyDescent="0.25">
      <c r="A3188" s="29" t="s">
        <v>9948</v>
      </c>
      <c r="B3188" s="29" t="s">
        <v>6322</v>
      </c>
      <c r="C3188" s="30" t="s">
        <v>4519</v>
      </c>
    </row>
    <row r="3189" spans="1:3" x14ac:dyDescent="0.25">
      <c r="A3189" s="31" t="s">
        <v>9949</v>
      </c>
      <c r="B3189" s="31" t="s">
        <v>6322</v>
      </c>
      <c r="C3189" s="32" t="s">
        <v>4519</v>
      </c>
    </row>
    <row r="3190" spans="1:3" x14ac:dyDescent="0.25">
      <c r="A3190" s="29" t="s">
        <v>9950</v>
      </c>
      <c r="B3190" s="29" t="s">
        <v>6322</v>
      </c>
      <c r="C3190" s="30" t="s">
        <v>4519</v>
      </c>
    </row>
    <row r="3191" spans="1:3" x14ac:dyDescent="0.25">
      <c r="A3191" s="31" t="s">
        <v>9951</v>
      </c>
      <c r="B3191" s="31" t="s">
        <v>6323</v>
      </c>
      <c r="C3191" s="32" t="s">
        <v>4520</v>
      </c>
    </row>
    <row r="3192" spans="1:3" x14ac:dyDescent="0.25">
      <c r="A3192" s="29" t="s">
        <v>9952</v>
      </c>
      <c r="B3192" s="29" t="s">
        <v>6323</v>
      </c>
      <c r="C3192" s="30" t="s">
        <v>4520</v>
      </c>
    </row>
    <row r="3193" spans="1:3" x14ac:dyDescent="0.25">
      <c r="A3193" s="31" t="s">
        <v>9953</v>
      </c>
      <c r="B3193" s="31" t="s">
        <v>6323</v>
      </c>
      <c r="C3193" s="32" t="s">
        <v>4520</v>
      </c>
    </row>
    <row r="3194" spans="1:3" x14ac:dyDescent="0.25">
      <c r="A3194" s="29" t="s">
        <v>9954</v>
      </c>
      <c r="B3194" s="29" t="s">
        <v>6323</v>
      </c>
      <c r="C3194" s="30" t="s">
        <v>4520</v>
      </c>
    </row>
    <row r="3195" spans="1:3" x14ac:dyDescent="0.25">
      <c r="A3195" s="31" t="s">
        <v>9955</v>
      </c>
      <c r="B3195" s="31" t="s">
        <v>6323</v>
      </c>
      <c r="C3195" s="32" t="s">
        <v>4520</v>
      </c>
    </row>
    <row r="3196" spans="1:3" x14ac:dyDescent="0.25">
      <c r="A3196" s="29" t="s">
        <v>9956</v>
      </c>
      <c r="B3196" s="29" t="s">
        <v>6324</v>
      </c>
      <c r="C3196" s="30" t="s">
        <v>4521</v>
      </c>
    </row>
    <row r="3197" spans="1:3" x14ac:dyDescent="0.25">
      <c r="A3197" s="31" t="s">
        <v>9957</v>
      </c>
      <c r="B3197" s="31" t="s">
        <v>6324</v>
      </c>
      <c r="C3197" s="32" t="s">
        <v>4521</v>
      </c>
    </row>
    <row r="3198" spans="1:3" x14ac:dyDescent="0.25">
      <c r="A3198" s="29" t="s">
        <v>9958</v>
      </c>
      <c r="B3198" s="29" t="s">
        <v>6324</v>
      </c>
      <c r="C3198" s="30" t="s">
        <v>4521</v>
      </c>
    </row>
    <row r="3199" spans="1:3" x14ac:dyDescent="0.25">
      <c r="A3199" s="31" t="s">
        <v>9959</v>
      </c>
      <c r="B3199" s="31" t="s">
        <v>6325</v>
      </c>
      <c r="C3199" s="32" t="s">
        <v>4522</v>
      </c>
    </row>
    <row r="3200" spans="1:3" x14ac:dyDescent="0.25">
      <c r="A3200" s="29" t="s">
        <v>9960</v>
      </c>
      <c r="B3200" s="29" t="s">
        <v>6325</v>
      </c>
      <c r="C3200" s="30" t="s">
        <v>4522</v>
      </c>
    </row>
    <row r="3201" spans="1:3" x14ac:dyDescent="0.25">
      <c r="A3201" s="31" t="s">
        <v>9961</v>
      </c>
      <c r="B3201" s="31" t="s">
        <v>6325</v>
      </c>
      <c r="C3201" s="32" t="s">
        <v>4522</v>
      </c>
    </row>
    <row r="3202" spans="1:3" x14ac:dyDescent="0.25">
      <c r="A3202" s="29" t="s">
        <v>9962</v>
      </c>
      <c r="B3202" s="29" t="s">
        <v>6326</v>
      </c>
      <c r="C3202" s="30" t="s">
        <v>4523</v>
      </c>
    </row>
    <row r="3203" spans="1:3" x14ac:dyDescent="0.25">
      <c r="A3203" s="31" t="s">
        <v>9963</v>
      </c>
      <c r="B3203" s="31" t="s">
        <v>6326</v>
      </c>
      <c r="C3203" s="32" t="s">
        <v>4523</v>
      </c>
    </row>
    <row r="3204" spans="1:3" x14ac:dyDescent="0.25">
      <c r="A3204" s="29" t="s">
        <v>9964</v>
      </c>
      <c r="B3204" s="29" t="s">
        <v>6326</v>
      </c>
      <c r="C3204" s="30" t="s">
        <v>4523</v>
      </c>
    </row>
    <row r="3205" spans="1:3" x14ac:dyDescent="0.25">
      <c r="A3205" s="31" t="s">
        <v>9965</v>
      </c>
      <c r="B3205" s="31" t="s">
        <v>6327</v>
      </c>
      <c r="C3205" s="32" t="s">
        <v>4524</v>
      </c>
    </row>
    <row r="3206" spans="1:3" x14ac:dyDescent="0.25">
      <c r="A3206" s="29" t="s">
        <v>9966</v>
      </c>
      <c r="B3206" s="29" t="s">
        <v>6327</v>
      </c>
      <c r="C3206" s="30" t="s">
        <v>4524</v>
      </c>
    </row>
    <row r="3207" spans="1:3" x14ac:dyDescent="0.25">
      <c r="A3207" s="31" t="s">
        <v>9967</v>
      </c>
      <c r="B3207" s="31" t="s">
        <v>6327</v>
      </c>
      <c r="C3207" s="32" t="s">
        <v>4524</v>
      </c>
    </row>
    <row r="3208" spans="1:3" x14ac:dyDescent="0.25">
      <c r="A3208" s="29" t="s">
        <v>9968</v>
      </c>
      <c r="B3208" s="29" t="s">
        <v>6328</v>
      </c>
      <c r="C3208" s="30" t="s">
        <v>4525</v>
      </c>
    </row>
    <row r="3209" spans="1:3" x14ac:dyDescent="0.25">
      <c r="A3209" s="31" t="s">
        <v>9969</v>
      </c>
      <c r="B3209" s="31" t="s">
        <v>6328</v>
      </c>
      <c r="C3209" s="32" t="s">
        <v>4525</v>
      </c>
    </row>
    <row r="3210" spans="1:3" x14ac:dyDescent="0.25">
      <c r="A3210" s="29" t="s">
        <v>9970</v>
      </c>
      <c r="B3210" s="29" t="s">
        <v>6329</v>
      </c>
      <c r="C3210" s="30" t="s">
        <v>4526</v>
      </c>
    </row>
    <row r="3211" spans="1:3" x14ac:dyDescent="0.25">
      <c r="A3211" s="31" t="s">
        <v>9971</v>
      </c>
      <c r="B3211" s="31" t="s">
        <v>6329</v>
      </c>
      <c r="C3211" s="32" t="s">
        <v>4526</v>
      </c>
    </row>
    <row r="3212" spans="1:3" x14ac:dyDescent="0.25">
      <c r="A3212" s="29" t="s">
        <v>9972</v>
      </c>
      <c r="B3212" s="29" t="s">
        <v>6329</v>
      </c>
      <c r="C3212" s="30" t="s">
        <v>4526</v>
      </c>
    </row>
    <row r="3213" spans="1:3" x14ac:dyDescent="0.25">
      <c r="A3213" s="31" t="s">
        <v>9973</v>
      </c>
      <c r="B3213" s="31" t="s">
        <v>6329</v>
      </c>
      <c r="C3213" s="32" t="s">
        <v>4526</v>
      </c>
    </row>
    <row r="3214" spans="1:3" x14ac:dyDescent="0.25">
      <c r="A3214" s="29" t="s">
        <v>9974</v>
      </c>
      <c r="B3214" s="29" t="s">
        <v>6330</v>
      </c>
      <c r="C3214" s="30" t="s">
        <v>4527</v>
      </c>
    </row>
    <row r="3215" spans="1:3" x14ac:dyDescent="0.25">
      <c r="A3215" s="31" t="s">
        <v>9975</v>
      </c>
      <c r="B3215" s="31" t="s">
        <v>6330</v>
      </c>
      <c r="C3215" s="32" t="s">
        <v>4527</v>
      </c>
    </row>
    <row r="3216" spans="1:3" x14ac:dyDescent="0.25">
      <c r="A3216" s="29" t="s">
        <v>9976</v>
      </c>
      <c r="B3216" s="29" t="s">
        <v>6330</v>
      </c>
      <c r="C3216" s="30" t="s">
        <v>4527</v>
      </c>
    </row>
    <row r="3217" spans="1:3" x14ac:dyDescent="0.25">
      <c r="A3217" s="31" t="s">
        <v>9977</v>
      </c>
      <c r="B3217" s="31" t="s">
        <v>6330</v>
      </c>
      <c r="C3217" s="32" t="s">
        <v>4527</v>
      </c>
    </row>
    <row r="3218" spans="1:3" x14ac:dyDescent="0.25">
      <c r="A3218" s="29" t="s">
        <v>9978</v>
      </c>
      <c r="B3218" s="29" t="s">
        <v>6331</v>
      </c>
      <c r="C3218" s="30" t="s">
        <v>4528</v>
      </c>
    </row>
    <row r="3219" spans="1:3" x14ac:dyDescent="0.25">
      <c r="A3219" s="31" t="s">
        <v>9979</v>
      </c>
      <c r="B3219" s="31" t="s">
        <v>6331</v>
      </c>
      <c r="C3219" s="32" t="s">
        <v>4528</v>
      </c>
    </row>
    <row r="3220" spans="1:3" x14ac:dyDescent="0.25">
      <c r="A3220" s="29" t="s">
        <v>9980</v>
      </c>
      <c r="B3220" s="29" t="s">
        <v>6331</v>
      </c>
      <c r="C3220" s="30" t="s">
        <v>4528</v>
      </c>
    </row>
    <row r="3221" spans="1:3" x14ac:dyDescent="0.25">
      <c r="A3221" s="31" t="s">
        <v>9981</v>
      </c>
      <c r="B3221" s="31" t="s">
        <v>6331</v>
      </c>
      <c r="C3221" s="32" t="s">
        <v>4528</v>
      </c>
    </row>
    <row r="3222" spans="1:3" x14ac:dyDescent="0.25">
      <c r="A3222" s="29" t="s">
        <v>9982</v>
      </c>
      <c r="B3222" s="29" t="s">
        <v>6331</v>
      </c>
      <c r="C3222" s="30" t="s">
        <v>4528</v>
      </c>
    </row>
    <row r="3223" spans="1:3" x14ac:dyDescent="0.25">
      <c r="A3223" s="31" t="s">
        <v>9983</v>
      </c>
      <c r="B3223" s="31" t="s">
        <v>6332</v>
      </c>
      <c r="C3223" s="32" t="s">
        <v>4529</v>
      </c>
    </row>
    <row r="3224" spans="1:3" x14ac:dyDescent="0.25">
      <c r="A3224" s="29" t="s">
        <v>9984</v>
      </c>
      <c r="B3224" s="29" t="s">
        <v>6332</v>
      </c>
      <c r="C3224" s="30" t="s">
        <v>4529</v>
      </c>
    </row>
    <row r="3225" spans="1:3" x14ac:dyDescent="0.25">
      <c r="A3225" s="31" t="s">
        <v>9985</v>
      </c>
      <c r="B3225" s="31" t="s">
        <v>6332</v>
      </c>
      <c r="C3225" s="32" t="s">
        <v>4529</v>
      </c>
    </row>
    <row r="3226" spans="1:3" x14ac:dyDescent="0.25">
      <c r="A3226" s="29" t="s">
        <v>9986</v>
      </c>
      <c r="B3226" s="29" t="s">
        <v>6332</v>
      </c>
      <c r="C3226" s="30" t="s">
        <v>4529</v>
      </c>
    </row>
    <row r="3227" spans="1:3" x14ac:dyDescent="0.25">
      <c r="A3227" s="31" t="s">
        <v>9987</v>
      </c>
      <c r="B3227" s="31" t="s">
        <v>6333</v>
      </c>
      <c r="C3227" s="32" t="s">
        <v>4530</v>
      </c>
    </row>
    <row r="3228" spans="1:3" x14ac:dyDescent="0.25">
      <c r="A3228" s="29" t="s">
        <v>9988</v>
      </c>
      <c r="B3228" s="29" t="s">
        <v>6333</v>
      </c>
      <c r="C3228" s="30" t="s">
        <v>4530</v>
      </c>
    </row>
    <row r="3229" spans="1:3" x14ac:dyDescent="0.25">
      <c r="A3229" s="31" t="s">
        <v>9989</v>
      </c>
      <c r="B3229" s="31" t="s">
        <v>6333</v>
      </c>
      <c r="C3229" s="32" t="s">
        <v>4530</v>
      </c>
    </row>
    <row r="3230" spans="1:3" x14ac:dyDescent="0.25">
      <c r="A3230" s="29" t="s">
        <v>9990</v>
      </c>
      <c r="B3230" s="29" t="s">
        <v>6333</v>
      </c>
      <c r="C3230" s="30" t="s">
        <v>4530</v>
      </c>
    </row>
    <row r="3231" spans="1:3" x14ac:dyDescent="0.25">
      <c r="A3231" s="31" t="s">
        <v>9991</v>
      </c>
      <c r="B3231" s="31" t="s">
        <v>6333</v>
      </c>
      <c r="C3231" s="32" t="s">
        <v>4530</v>
      </c>
    </row>
    <row r="3232" spans="1:3" x14ac:dyDescent="0.25">
      <c r="A3232" s="29" t="s">
        <v>9992</v>
      </c>
      <c r="B3232" s="29" t="s">
        <v>6334</v>
      </c>
      <c r="C3232" s="30" t="s">
        <v>4531</v>
      </c>
    </row>
    <row r="3233" spans="1:3" x14ac:dyDescent="0.25">
      <c r="A3233" s="31" t="s">
        <v>9993</v>
      </c>
      <c r="B3233" s="31" t="s">
        <v>6334</v>
      </c>
      <c r="C3233" s="32" t="s">
        <v>4531</v>
      </c>
    </row>
    <row r="3234" spans="1:3" x14ac:dyDescent="0.25">
      <c r="A3234" s="29" t="s">
        <v>9994</v>
      </c>
      <c r="B3234" s="29" t="s">
        <v>6334</v>
      </c>
      <c r="C3234" s="30" t="s">
        <v>4531</v>
      </c>
    </row>
    <row r="3235" spans="1:3" x14ac:dyDescent="0.25">
      <c r="A3235" s="31" t="s">
        <v>9995</v>
      </c>
      <c r="B3235" s="31" t="s">
        <v>6335</v>
      </c>
      <c r="C3235" s="32" t="s">
        <v>4532</v>
      </c>
    </row>
    <row r="3236" spans="1:3" x14ac:dyDescent="0.25">
      <c r="A3236" s="29" t="s">
        <v>9996</v>
      </c>
      <c r="B3236" s="29" t="s">
        <v>6335</v>
      </c>
      <c r="C3236" s="30" t="s">
        <v>4532</v>
      </c>
    </row>
    <row r="3237" spans="1:3" x14ac:dyDescent="0.25">
      <c r="A3237" s="31" t="s">
        <v>9997</v>
      </c>
      <c r="B3237" s="31" t="s">
        <v>6335</v>
      </c>
      <c r="C3237" s="32" t="s">
        <v>4532</v>
      </c>
    </row>
    <row r="3238" spans="1:3" x14ac:dyDescent="0.25">
      <c r="A3238" s="29" t="s">
        <v>9998</v>
      </c>
      <c r="B3238" s="29" t="s">
        <v>6335</v>
      </c>
      <c r="C3238" s="30" t="s">
        <v>4532</v>
      </c>
    </row>
    <row r="3239" spans="1:3" x14ac:dyDescent="0.25">
      <c r="A3239" s="31" t="s">
        <v>9999</v>
      </c>
      <c r="B3239" s="31" t="s">
        <v>6336</v>
      </c>
      <c r="C3239" s="32" t="s">
        <v>4533</v>
      </c>
    </row>
    <row r="3240" spans="1:3" x14ac:dyDescent="0.25">
      <c r="A3240" s="29" t="s">
        <v>10000</v>
      </c>
      <c r="B3240" s="29" t="s">
        <v>6336</v>
      </c>
      <c r="C3240" s="30" t="s">
        <v>4533</v>
      </c>
    </row>
    <row r="3241" spans="1:3" x14ac:dyDescent="0.25">
      <c r="A3241" s="31" t="s">
        <v>10001</v>
      </c>
      <c r="B3241" s="31" t="s">
        <v>6337</v>
      </c>
      <c r="C3241" s="32" t="s">
        <v>4534</v>
      </c>
    </row>
    <row r="3242" spans="1:3" x14ac:dyDescent="0.25">
      <c r="A3242" s="29" t="s">
        <v>10002</v>
      </c>
      <c r="B3242" s="29" t="s">
        <v>6337</v>
      </c>
      <c r="C3242" s="30" t="s">
        <v>4534</v>
      </c>
    </row>
    <row r="3243" spans="1:3" x14ac:dyDescent="0.25">
      <c r="A3243" s="31" t="s">
        <v>10003</v>
      </c>
      <c r="B3243" s="31" t="s">
        <v>6338</v>
      </c>
      <c r="C3243" s="32" t="s">
        <v>4535</v>
      </c>
    </row>
    <row r="3244" spans="1:3" x14ac:dyDescent="0.25">
      <c r="A3244" s="29" t="s">
        <v>10004</v>
      </c>
      <c r="B3244" s="29" t="s">
        <v>6339</v>
      </c>
      <c r="C3244" s="30" t="s">
        <v>4536</v>
      </c>
    </row>
    <row r="3245" spans="1:3" x14ac:dyDescent="0.25">
      <c r="A3245" s="31" t="s">
        <v>10005</v>
      </c>
      <c r="B3245" s="31" t="s">
        <v>6338</v>
      </c>
      <c r="C3245" s="32" t="s">
        <v>4535</v>
      </c>
    </row>
    <row r="3246" spans="1:3" x14ac:dyDescent="0.25">
      <c r="A3246" s="29" t="s">
        <v>10006</v>
      </c>
      <c r="B3246" s="29" t="s">
        <v>6340</v>
      </c>
      <c r="C3246" s="30" t="s">
        <v>4537</v>
      </c>
    </row>
    <row r="3247" spans="1:3" x14ac:dyDescent="0.25">
      <c r="A3247" s="31" t="s">
        <v>10007</v>
      </c>
      <c r="B3247" s="31" t="s">
        <v>6340</v>
      </c>
      <c r="C3247" s="32" t="s">
        <v>4537</v>
      </c>
    </row>
    <row r="3248" spans="1:3" x14ac:dyDescent="0.25">
      <c r="A3248" s="29" t="s">
        <v>10008</v>
      </c>
      <c r="B3248" s="29" t="s">
        <v>6339</v>
      </c>
      <c r="C3248" s="30" t="s">
        <v>4536</v>
      </c>
    </row>
    <row r="3249" spans="1:3" x14ac:dyDescent="0.25">
      <c r="A3249" s="31" t="s">
        <v>10009</v>
      </c>
      <c r="B3249" s="31" t="s">
        <v>6339</v>
      </c>
      <c r="C3249" s="32" t="s">
        <v>4536</v>
      </c>
    </row>
    <row r="3250" spans="1:3" x14ac:dyDescent="0.25">
      <c r="A3250" s="29" t="s">
        <v>10010</v>
      </c>
      <c r="B3250" s="29" t="s">
        <v>6341</v>
      </c>
      <c r="C3250" s="30" t="s">
        <v>4538</v>
      </c>
    </row>
    <row r="3251" spans="1:3" x14ac:dyDescent="0.25">
      <c r="A3251" s="31" t="s">
        <v>10011</v>
      </c>
      <c r="B3251" s="31" t="s">
        <v>6341</v>
      </c>
      <c r="C3251" s="32" t="s">
        <v>4538</v>
      </c>
    </row>
    <row r="3252" spans="1:3" x14ac:dyDescent="0.25">
      <c r="A3252" s="29" t="s">
        <v>10012</v>
      </c>
      <c r="B3252" s="29" t="s">
        <v>6342</v>
      </c>
      <c r="C3252" s="30" t="s">
        <v>4539</v>
      </c>
    </row>
    <row r="3253" spans="1:3" x14ac:dyDescent="0.25">
      <c r="A3253" s="31" t="s">
        <v>10013</v>
      </c>
      <c r="B3253" s="31" t="s">
        <v>6342</v>
      </c>
      <c r="C3253" s="32" t="s">
        <v>4539</v>
      </c>
    </row>
    <row r="3254" spans="1:3" x14ac:dyDescent="0.25">
      <c r="A3254" s="29" t="s">
        <v>10014</v>
      </c>
      <c r="B3254" s="29" t="s">
        <v>6342</v>
      </c>
      <c r="C3254" s="30" t="s">
        <v>4539</v>
      </c>
    </row>
    <row r="3255" spans="1:3" x14ac:dyDescent="0.25">
      <c r="A3255" s="31" t="s">
        <v>10015</v>
      </c>
      <c r="B3255" s="31" t="s">
        <v>6343</v>
      </c>
      <c r="C3255" s="32" t="s">
        <v>4540</v>
      </c>
    </row>
    <row r="3256" spans="1:3" x14ac:dyDescent="0.25">
      <c r="A3256" s="29" t="s">
        <v>10016</v>
      </c>
      <c r="B3256" s="29" t="s">
        <v>6343</v>
      </c>
      <c r="C3256" s="30" t="s">
        <v>4540</v>
      </c>
    </row>
    <row r="3257" spans="1:3" x14ac:dyDescent="0.25">
      <c r="A3257" s="31" t="s">
        <v>10017</v>
      </c>
      <c r="B3257" s="31" t="s">
        <v>6343</v>
      </c>
      <c r="C3257" s="32" t="s">
        <v>4540</v>
      </c>
    </row>
    <row r="3258" spans="1:3" x14ac:dyDescent="0.25">
      <c r="A3258" s="29" t="s">
        <v>10018</v>
      </c>
      <c r="B3258" s="29" t="s">
        <v>6343</v>
      </c>
      <c r="C3258" s="30" t="s">
        <v>4540</v>
      </c>
    </row>
    <row r="3259" spans="1:3" x14ac:dyDescent="0.25">
      <c r="A3259" s="31" t="s">
        <v>10019</v>
      </c>
      <c r="B3259" s="31" t="s">
        <v>6344</v>
      </c>
      <c r="C3259" s="32" t="s">
        <v>4541</v>
      </c>
    </row>
    <row r="3260" spans="1:3" x14ac:dyDescent="0.25">
      <c r="A3260" s="29" t="s">
        <v>10020</v>
      </c>
      <c r="B3260" s="29" t="s">
        <v>6344</v>
      </c>
      <c r="C3260" s="30" t="s">
        <v>4541</v>
      </c>
    </row>
    <row r="3261" spans="1:3" x14ac:dyDescent="0.25">
      <c r="A3261" s="31" t="s">
        <v>10021</v>
      </c>
      <c r="B3261" s="31" t="s">
        <v>6344</v>
      </c>
      <c r="C3261" s="32" t="s">
        <v>4541</v>
      </c>
    </row>
    <row r="3262" spans="1:3" x14ac:dyDescent="0.25">
      <c r="A3262" s="29" t="s">
        <v>10022</v>
      </c>
      <c r="B3262" s="29" t="s">
        <v>6345</v>
      </c>
      <c r="C3262" s="30" t="s">
        <v>4542</v>
      </c>
    </row>
    <row r="3263" spans="1:3" x14ac:dyDescent="0.25">
      <c r="A3263" s="31" t="s">
        <v>10023</v>
      </c>
      <c r="B3263" s="31" t="s">
        <v>6345</v>
      </c>
      <c r="C3263" s="32" t="s">
        <v>4542</v>
      </c>
    </row>
    <row r="3264" spans="1:3" x14ac:dyDescent="0.25">
      <c r="A3264" s="29" t="s">
        <v>10024</v>
      </c>
      <c r="B3264" s="29" t="s">
        <v>6345</v>
      </c>
      <c r="C3264" s="30" t="s">
        <v>4542</v>
      </c>
    </row>
    <row r="3265" spans="1:3" x14ac:dyDescent="0.25">
      <c r="A3265" s="31" t="s">
        <v>10025</v>
      </c>
      <c r="B3265" s="31" t="s">
        <v>6346</v>
      </c>
      <c r="C3265" s="32" t="s">
        <v>4543</v>
      </c>
    </row>
    <row r="3266" spans="1:3" x14ac:dyDescent="0.25">
      <c r="A3266" s="29" t="s">
        <v>10026</v>
      </c>
      <c r="B3266" s="29" t="s">
        <v>6346</v>
      </c>
      <c r="C3266" s="30" t="s">
        <v>4543</v>
      </c>
    </row>
    <row r="3267" spans="1:3" x14ac:dyDescent="0.25">
      <c r="A3267" s="31" t="s">
        <v>10027</v>
      </c>
      <c r="B3267" s="31" t="s">
        <v>6346</v>
      </c>
      <c r="C3267" s="32" t="s">
        <v>4543</v>
      </c>
    </row>
    <row r="3268" spans="1:3" x14ac:dyDescent="0.25">
      <c r="A3268" s="29" t="s">
        <v>10028</v>
      </c>
      <c r="B3268" s="29" t="s">
        <v>6347</v>
      </c>
      <c r="C3268" s="30" t="s">
        <v>4544</v>
      </c>
    </row>
    <row r="3269" spans="1:3" x14ac:dyDescent="0.25">
      <c r="A3269" s="31" t="s">
        <v>10029</v>
      </c>
      <c r="B3269" s="31" t="s">
        <v>6347</v>
      </c>
      <c r="C3269" s="32" t="s">
        <v>4544</v>
      </c>
    </row>
    <row r="3270" spans="1:3" x14ac:dyDescent="0.25">
      <c r="A3270" s="29" t="s">
        <v>10030</v>
      </c>
      <c r="B3270" s="29" t="s">
        <v>6347</v>
      </c>
      <c r="C3270" s="30" t="s">
        <v>4544</v>
      </c>
    </row>
    <row r="3271" spans="1:3" x14ac:dyDescent="0.25">
      <c r="A3271" s="31" t="s">
        <v>10031</v>
      </c>
      <c r="B3271" s="31" t="s">
        <v>6347</v>
      </c>
      <c r="C3271" s="32" t="s">
        <v>4544</v>
      </c>
    </row>
    <row r="3272" spans="1:3" x14ac:dyDescent="0.25">
      <c r="A3272" s="29" t="s">
        <v>10032</v>
      </c>
      <c r="B3272" s="29" t="s">
        <v>6348</v>
      </c>
      <c r="C3272" s="30" t="s">
        <v>4545</v>
      </c>
    </row>
    <row r="3273" spans="1:3" x14ac:dyDescent="0.25">
      <c r="A3273" s="31" t="s">
        <v>10033</v>
      </c>
      <c r="B3273" s="31" t="s">
        <v>6348</v>
      </c>
      <c r="C3273" s="32" t="s">
        <v>4545</v>
      </c>
    </row>
    <row r="3274" spans="1:3" x14ac:dyDescent="0.25">
      <c r="A3274" s="29" t="s">
        <v>10034</v>
      </c>
      <c r="B3274" s="29" t="s">
        <v>6348</v>
      </c>
      <c r="C3274" s="30" t="s">
        <v>4545</v>
      </c>
    </row>
    <row r="3275" spans="1:3" x14ac:dyDescent="0.25">
      <c r="A3275" s="31" t="s">
        <v>10035</v>
      </c>
      <c r="B3275" s="31" t="s">
        <v>6348</v>
      </c>
      <c r="C3275" s="32" t="s">
        <v>4545</v>
      </c>
    </row>
    <row r="3276" spans="1:3" x14ac:dyDescent="0.25">
      <c r="A3276" s="29" t="s">
        <v>10036</v>
      </c>
      <c r="B3276" s="29" t="s">
        <v>6348</v>
      </c>
      <c r="C3276" s="30" t="s">
        <v>4545</v>
      </c>
    </row>
    <row r="3277" spans="1:3" x14ac:dyDescent="0.25">
      <c r="A3277" s="31" t="s">
        <v>10037</v>
      </c>
      <c r="B3277" s="31" t="s">
        <v>6349</v>
      </c>
      <c r="C3277" s="32" t="s">
        <v>4546</v>
      </c>
    </row>
    <row r="3278" spans="1:3" x14ac:dyDescent="0.25">
      <c r="A3278" s="29" t="s">
        <v>10038</v>
      </c>
      <c r="B3278" s="29" t="s">
        <v>6349</v>
      </c>
      <c r="C3278" s="30" t="s">
        <v>4546</v>
      </c>
    </row>
    <row r="3279" spans="1:3" x14ac:dyDescent="0.25">
      <c r="A3279" s="31" t="s">
        <v>10039</v>
      </c>
      <c r="B3279" s="31" t="s">
        <v>6349</v>
      </c>
      <c r="C3279" s="32" t="s">
        <v>4546</v>
      </c>
    </row>
    <row r="3280" spans="1:3" x14ac:dyDescent="0.25">
      <c r="A3280" s="29" t="s">
        <v>10040</v>
      </c>
      <c r="B3280" s="29" t="s">
        <v>6350</v>
      </c>
      <c r="C3280" s="30" t="s">
        <v>4547</v>
      </c>
    </row>
    <row r="3281" spans="1:3" x14ac:dyDescent="0.25">
      <c r="A3281" s="31" t="s">
        <v>10041</v>
      </c>
      <c r="B3281" s="31" t="s">
        <v>6350</v>
      </c>
      <c r="C3281" s="32" t="s">
        <v>4547</v>
      </c>
    </row>
    <row r="3282" spans="1:3" x14ac:dyDescent="0.25">
      <c r="A3282" s="29" t="s">
        <v>10042</v>
      </c>
      <c r="B3282" s="29" t="s">
        <v>6350</v>
      </c>
      <c r="C3282" s="30" t="s">
        <v>4547</v>
      </c>
    </row>
    <row r="3283" spans="1:3" x14ac:dyDescent="0.25">
      <c r="A3283" s="31" t="s">
        <v>10043</v>
      </c>
      <c r="B3283" s="31" t="s">
        <v>6351</v>
      </c>
      <c r="C3283" s="32" t="s">
        <v>4548</v>
      </c>
    </row>
    <row r="3284" spans="1:3" x14ac:dyDescent="0.25">
      <c r="A3284" s="29" t="s">
        <v>10044</v>
      </c>
      <c r="B3284" s="29" t="s">
        <v>6351</v>
      </c>
      <c r="C3284" s="30" t="s">
        <v>4548</v>
      </c>
    </row>
    <row r="3285" spans="1:3" x14ac:dyDescent="0.25">
      <c r="A3285" s="31" t="s">
        <v>10045</v>
      </c>
      <c r="B3285" s="31" t="s">
        <v>6351</v>
      </c>
      <c r="C3285" s="32" t="s">
        <v>4548</v>
      </c>
    </row>
    <row r="3286" spans="1:3" x14ac:dyDescent="0.25">
      <c r="A3286" s="29" t="s">
        <v>10046</v>
      </c>
      <c r="B3286" s="29" t="s">
        <v>6352</v>
      </c>
      <c r="C3286" s="30" t="s">
        <v>4549</v>
      </c>
    </row>
    <row r="3287" spans="1:3" x14ac:dyDescent="0.25">
      <c r="A3287" s="31" t="s">
        <v>10047</v>
      </c>
      <c r="B3287" s="31" t="s">
        <v>6352</v>
      </c>
      <c r="C3287" s="32" t="s">
        <v>4549</v>
      </c>
    </row>
    <row r="3288" spans="1:3" x14ac:dyDescent="0.25">
      <c r="A3288" s="29" t="s">
        <v>10048</v>
      </c>
      <c r="B3288" s="29" t="s">
        <v>6352</v>
      </c>
      <c r="C3288" s="30" t="s">
        <v>4549</v>
      </c>
    </row>
    <row r="3289" spans="1:3" x14ac:dyDescent="0.25">
      <c r="A3289" s="31" t="s">
        <v>10049</v>
      </c>
      <c r="B3289" s="31" t="s">
        <v>6353</v>
      </c>
      <c r="C3289" s="32" t="s">
        <v>4550</v>
      </c>
    </row>
    <row r="3290" spans="1:3" x14ac:dyDescent="0.25">
      <c r="A3290" s="29" t="s">
        <v>10050</v>
      </c>
      <c r="B3290" s="29" t="s">
        <v>6353</v>
      </c>
      <c r="C3290" s="30" t="s">
        <v>4550</v>
      </c>
    </row>
    <row r="3291" spans="1:3" x14ac:dyDescent="0.25">
      <c r="A3291" s="31" t="s">
        <v>10051</v>
      </c>
      <c r="B3291" s="31" t="s">
        <v>6353</v>
      </c>
      <c r="C3291" s="32" t="s">
        <v>4550</v>
      </c>
    </row>
    <row r="3292" spans="1:3" x14ac:dyDescent="0.25">
      <c r="A3292" s="29" t="s">
        <v>10052</v>
      </c>
      <c r="B3292" s="29" t="s">
        <v>6353</v>
      </c>
      <c r="C3292" s="30" t="s">
        <v>4550</v>
      </c>
    </row>
    <row r="3293" spans="1:3" x14ac:dyDescent="0.25">
      <c r="A3293" s="31" t="s">
        <v>10053</v>
      </c>
      <c r="B3293" s="31" t="s">
        <v>6354</v>
      </c>
      <c r="C3293" s="32" t="s">
        <v>4551</v>
      </c>
    </row>
    <row r="3294" spans="1:3" x14ac:dyDescent="0.25">
      <c r="A3294" s="29" t="s">
        <v>10054</v>
      </c>
      <c r="B3294" s="29" t="s">
        <v>6355</v>
      </c>
      <c r="C3294" s="30" t="s">
        <v>4552</v>
      </c>
    </row>
    <row r="3295" spans="1:3" x14ac:dyDescent="0.25">
      <c r="A3295" s="31" t="s">
        <v>10055</v>
      </c>
      <c r="B3295" s="31" t="s">
        <v>6356</v>
      </c>
      <c r="C3295" s="32" t="s">
        <v>4553</v>
      </c>
    </row>
    <row r="3296" spans="1:3" x14ac:dyDescent="0.25">
      <c r="A3296" s="29" t="s">
        <v>10056</v>
      </c>
      <c r="B3296" s="29" t="s">
        <v>6356</v>
      </c>
      <c r="C3296" s="30" t="s">
        <v>4553</v>
      </c>
    </row>
    <row r="3297" spans="1:3" x14ac:dyDescent="0.25">
      <c r="A3297" s="31" t="s">
        <v>10057</v>
      </c>
      <c r="B3297" s="31" t="s">
        <v>6356</v>
      </c>
      <c r="C3297" s="32" t="s">
        <v>4553</v>
      </c>
    </row>
    <row r="3298" spans="1:3" x14ac:dyDescent="0.25">
      <c r="A3298" s="29" t="s">
        <v>10058</v>
      </c>
      <c r="B3298" s="29" t="s">
        <v>6356</v>
      </c>
      <c r="C3298" s="30" t="s">
        <v>4553</v>
      </c>
    </row>
    <row r="3299" spans="1:3" x14ac:dyDescent="0.25">
      <c r="A3299" s="31" t="s">
        <v>10059</v>
      </c>
      <c r="B3299" s="31" t="s">
        <v>6356</v>
      </c>
      <c r="C3299" s="32" t="s">
        <v>4553</v>
      </c>
    </row>
    <row r="3300" spans="1:3" x14ac:dyDescent="0.25">
      <c r="A3300" s="29" t="s">
        <v>10060</v>
      </c>
      <c r="B3300" s="29" t="s">
        <v>6357</v>
      </c>
      <c r="C3300" s="30" t="s">
        <v>4554</v>
      </c>
    </row>
    <row r="3301" spans="1:3" x14ac:dyDescent="0.25">
      <c r="A3301" s="31" t="s">
        <v>10061</v>
      </c>
      <c r="B3301" s="31" t="s">
        <v>6357</v>
      </c>
      <c r="C3301" s="32" t="s">
        <v>4554</v>
      </c>
    </row>
    <row r="3302" spans="1:3" x14ac:dyDescent="0.25">
      <c r="A3302" s="29" t="s">
        <v>10062</v>
      </c>
      <c r="B3302" s="29" t="s">
        <v>6357</v>
      </c>
      <c r="C3302" s="30" t="s">
        <v>4554</v>
      </c>
    </row>
    <row r="3303" spans="1:3" x14ac:dyDescent="0.25">
      <c r="A3303" s="31" t="s">
        <v>10063</v>
      </c>
      <c r="B3303" s="31" t="s">
        <v>6357</v>
      </c>
      <c r="C3303" s="32" t="s">
        <v>4554</v>
      </c>
    </row>
    <row r="3304" spans="1:3" x14ac:dyDescent="0.25">
      <c r="A3304" s="29" t="s">
        <v>10064</v>
      </c>
      <c r="B3304" s="29" t="s">
        <v>6358</v>
      </c>
      <c r="C3304" s="30" t="s">
        <v>4555</v>
      </c>
    </row>
    <row r="3305" spans="1:3" x14ac:dyDescent="0.25">
      <c r="A3305" s="31" t="s">
        <v>10065</v>
      </c>
      <c r="B3305" s="31" t="s">
        <v>6358</v>
      </c>
      <c r="C3305" s="32" t="s">
        <v>4555</v>
      </c>
    </row>
    <row r="3306" spans="1:3" x14ac:dyDescent="0.25">
      <c r="A3306" s="29" t="s">
        <v>10066</v>
      </c>
      <c r="B3306" s="29" t="s">
        <v>6358</v>
      </c>
      <c r="C3306" s="30" t="s">
        <v>4555</v>
      </c>
    </row>
    <row r="3307" spans="1:3" x14ac:dyDescent="0.25">
      <c r="A3307" s="31" t="s">
        <v>10067</v>
      </c>
      <c r="B3307" s="31" t="s">
        <v>6358</v>
      </c>
      <c r="C3307" s="32" t="s">
        <v>4555</v>
      </c>
    </row>
    <row r="3308" spans="1:3" x14ac:dyDescent="0.25">
      <c r="A3308" s="29" t="s">
        <v>10068</v>
      </c>
      <c r="B3308" s="29" t="s">
        <v>6358</v>
      </c>
      <c r="C3308" s="30" t="s">
        <v>4555</v>
      </c>
    </row>
    <row r="3309" spans="1:3" x14ac:dyDescent="0.25">
      <c r="A3309" s="31" t="s">
        <v>10069</v>
      </c>
      <c r="B3309" s="31" t="s">
        <v>6359</v>
      </c>
      <c r="C3309" s="32" t="s">
        <v>4556</v>
      </c>
    </row>
    <row r="3310" spans="1:3" x14ac:dyDescent="0.25">
      <c r="A3310" s="29" t="s">
        <v>10070</v>
      </c>
      <c r="B3310" s="29" t="s">
        <v>6359</v>
      </c>
      <c r="C3310" s="30" t="s">
        <v>4556</v>
      </c>
    </row>
    <row r="3311" spans="1:3" x14ac:dyDescent="0.25">
      <c r="A3311" s="31" t="s">
        <v>10071</v>
      </c>
      <c r="B3311" s="31" t="s">
        <v>6359</v>
      </c>
      <c r="C3311" s="32" t="s">
        <v>4556</v>
      </c>
    </row>
    <row r="3312" spans="1:3" x14ac:dyDescent="0.25">
      <c r="A3312" s="29" t="s">
        <v>10072</v>
      </c>
      <c r="B3312" s="29" t="s">
        <v>6359</v>
      </c>
      <c r="C3312" s="30" t="s">
        <v>4556</v>
      </c>
    </row>
    <row r="3313" spans="1:3" x14ac:dyDescent="0.25">
      <c r="A3313" s="31" t="s">
        <v>10073</v>
      </c>
      <c r="B3313" s="31" t="s">
        <v>6359</v>
      </c>
      <c r="C3313" s="32" t="s">
        <v>4556</v>
      </c>
    </row>
    <row r="3314" spans="1:3" x14ac:dyDescent="0.25">
      <c r="A3314" s="29" t="s">
        <v>10074</v>
      </c>
      <c r="B3314" s="29" t="s">
        <v>6360</v>
      </c>
      <c r="C3314" s="30" t="s">
        <v>4557</v>
      </c>
    </row>
    <row r="3315" spans="1:3" x14ac:dyDescent="0.25">
      <c r="A3315" s="31" t="s">
        <v>10075</v>
      </c>
      <c r="B3315" s="31" t="s">
        <v>6360</v>
      </c>
      <c r="C3315" s="32" t="s">
        <v>4557</v>
      </c>
    </row>
    <row r="3316" spans="1:3" x14ac:dyDescent="0.25">
      <c r="A3316" s="29" t="s">
        <v>10076</v>
      </c>
      <c r="B3316" s="29" t="s">
        <v>6360</v>
      </c>
      <c r="C3316" s="30" t="s">
        <v>4557</v>
      </c>
    </row>
    <row r="3317" spans="1:3" x14ac:dyDescent="0.25">
      <c r="A3317" s="31" t="s">
        <v>10077</v>
      </c>
      <c r="B3317" s="31" t="s">
        <v>6360</v>
      </c>
      <c r="C3317" s="32" t="s">
        <v>4557</v>
      </c>
    </row>
    <row r="3318" spans="1:3" x14ac:dyDescent="0.25">
      <c r="A3318" s="29" t="s">
        <v>10078</v>
      </c>
      <c r="B3318" s="29" t="s">
        <v>6361</v>
      </c>
      <c r="C3318" s="30" t="s">
        <v>4558</v>
      </c>
    </row>
    <row r="3319" spans="1:3" x14ac:dyDescent="0.25">
      <c r="A3319" s="31" t="s">
        <v>10079</v>
      </c>
      <c r="B3319" s="31" t="s">
        <v>6361</v>
      </c>
      <c r="C3319" s="32" t="s">
        <v>4558</v>
      </c>
    </row>
    <row r="3320" spans="1:3" x14ac:dyDescent="0.25">
      <c r="A3320" s="29" t="s">
        <v>10080</v>
      </c>
      <c r="B3320" s="29" t="s">
        <v>6361</v>
      </c>
      <c r="C3320" s="30" t="s">
        <v>4558</v>
      </c>
    </row>
    <row r="3321" spans="1:3" x14ac:dyDescent="0.25">
      <c r="A3321" s="31" t="s">
        <v>10081</v>
      </c>
      <c r="B3321" s="31" t="s">
        <v>6361</v>
      </c>
      <c r="C3321" s="32" t="s">
        <v>4558</v>
      </c>
    </row>
    <row r="3322" spans="1:3" x14ac:dyDescent="0.25">
      <c r="A3322" s="29" t="s">
        <v>10082</v>
      </c>
      <c r="B3322" s="29" t="s">
        <v>6361</v>
      </c>
      <c r="C3322" s="30" t="s">
        <v>4558</v>
      </c>
    </row>
    <row r="3323" spans="1:3" x14ac:dyDescent="0.25">
      <c r="A3323" s="31" t="s">
        <v>10083</v>
      </c>
      <c r="B3323" s="31" t="s">
        <v>6361</v>
      </c>
      <c r="C3323" s="32" t="s">
        <v>4558</v>
      </c>
    </row>
    <row r="3324" spans="1:3" x14ac:dyDescent="0.25">
      <c r="A3324" s="29" t="s">
        <v>10084</v>
      </c>
      <c r="B3324" s="29" t="s">
        <v>6361</v>
      </c>
      <c r="C3324" s="30" t="s">
        <v>4558</v>
      </c>
    </row>
    <row r="3325" spans="1:3" x14ac:dyDescent="0.25">
      <c r="A3325" s="31" t="s">
        <v>10085</v>
      </c>
      <c r="B3325" s="31" t="s">
        <v>6361</v>
      </c>
      <c r="C3325" s="32" t="s">
        <v>4558</v>
      </c>
    </row>
    <row r="3326" spans="1:3" x14ac:dyDescent="0.25">
      <c r="A3326" s="29" t="s">
        <v>10086</v>
      </c>
      <c r="B3326" s="29" t="s">
        <v>6361</v>
      </c>
      <c r="C3326" s="30" t="s">
        <v>4558</v>
      </c>
    </row>
    <row r="3327" spans="1:3" x14ac:dyDescent="0.25">
      <c r="A3327" s="31" t="s">
        <v>10087</v>
      </c>
      <c r="B3327" s="31" t="s">
        <v>6362</v>
      </c>
      <c r="C3327" s="32" t="s">
        <v>4559</v>
      </c>
    </row>
    <row r="3328" spans="1:3" x14ac:dyDescent="0.25">
      <c r="A3328" s="29" t="s">
        <v>10088</v>
      </c>
      <c r="B3328" s="29" t="s">
        <v>6362</v>
      </c>
      <c r="C3328" s="30" t="s">
        <v>4559</v>
      </c>
    </row>
    <row r="3329" spans="1:3" x14ac:dyDescent="0.25">
      <c r="A3329" s="31" t="s">
        <v>10089</v>
      </c>
      <c r="B3329" s="31" t="s">
        <v>6362</v>
      </c>
      <c r="C3329" s="32" t="s">
        <v>4559</v>
      </c>
    </row>
    <row r="3330" spans="1:3" x14ac:dyDescent="0.25">
      <c r="A3330" s="29" t="s">
        <v>10090</v>
      </c>
      <c r="B3330" s="29" t="s">
        <v>6362</v>
      </c>
      <c r="C3330" s="30" t="s">
        <v>4559</v>
      </c>
    </row>
    <row r="3331" spans="1:3" x14ac:dyDescent="0.25">
      <c r="A3331" s="31" t="s">
        <v>10091</v>
      </c>
      <c r="B3331" s="31" t="s">
        <v>6362</v>
      </c>
      <c r="C3331" s="32" t="s">
        <v>4559</v>
      </c>
    </row>
    <row r="3332" spans="1:3" x14ac:dyDescent="0.25">
      <c r="A3332" s="29" t="s">
        <v>10092</v>
      </c>
      <c r="B3332" s="29" t="s">
        <v>6362</v>
      </c>
      <c r="C3332" s="30" t="s">
        <v>4559</v>
      </c>
    </row>
    <row r="3333" spans="1:3" x14ac:dyDescent="0.25">
      <c r="A3333" s="31" t="s">
        <v>10093</v>
      </c>
      <c r="B3333" s="31" t="s">
        <v>6362</v>
      </c>
      <c r="C3333" s="32" t="s">
        <v>4559</v>
      </c>
    </row>
    <row r="3334" spans="1:3" x14ac:dyDescent="0.25">
      <c r="A3334" s="29" t="s">
        <v>10094</v>
      </c>
      <c r="B3334" s="29" t="s">
        <v>6362</v>
      </c>
      <c r="C3334" s="30" t="s">
        <v>4559</v>
      </c>
    </row>
    <row r="3335" spans="1:3" x14ac:dyDescent="0.25">
      <c r="A3335" s="31" t="s">
        <v>10095</v>
      </c>
      <c r="B3335" s="31" t="s">
        <v>6362</v>
      </c>
      <c r="C3335" s="32" t="s">
        <v>4559</v>
      </c>
    </row>
    <row r="3336" spans="1:3" x14ac:dyDescent="0.25">
      <c r="A3336" s="29" t="s">
        <v>10096</v>
      </c>
      <c r="B3336" s="29" t="s">
        <v>6363</v>
      </c>
      <c r="C3336" s="30" t="s">
        <v>4560</v>
      </c>
    </row>
    <row r="3337" spans="1:3" x14ac:dyDescent="0.25">
      <c r="A3337" s="31" t="s">
        <v>10097</v>
      </c>
      <c r="B3337" s="31" t="s">
        <v>6363</v>
      </c>
      <c r="C3337" s="32" t="s">
        <v>4560</v>
      </c>
    </row>
    <row r="3338" spans="1:3" x14ac:dyDescent="0.25">
      <c r="A3338" s="29" t="s">
        <v>10098</v>
      </c>
      <c r="B3338" s="29" t="s">
        <v>6363</v>
      </c>
      <c r="C3338" s="30" t="s">
        <v>4560</v>
      </c>
    </row>
    <row r="3339" spans="1:3" x14ac:dyDescent="0.25">
      <c r="A3339" s="31" t="s">
        <v>10099</v>
      </c>
      <c r="B3339" s="31" t="s">
        <v>6363</v>
      </c>
      <c r="C3339" s="32" t="s">
        <v>4560</v>
      </c>
    </row>
    <row r="3340" spans="1:3" x14ac:dyDescent="0.25">
      <c r="A3340" s="29" t="s">
        <v>10100</v>
      </c>
      <c r="B3340" s="29" t="s">
        <v>6363</v>
      </c>
      <c r="C3340" s="30" t="s">
        <v>4560</v>
      </c>
    </row>
    <row r="3341" spans="1:3" x14ac:dyDescent="0.25">
      <c r="A3341" s="31" t="s">
        <v>10101</v>
      </c>
      <c r="B3341" s="31" t="s">
        <v>6363</v>
      </c>
      <c r="C3341" s="32" t="s">
        <v>4560</v>
      </c>
    </row>
    <row r="3342" spans="1:3" x14ac:dyDescent="0.25">
      <c r="A3342" s="29" t="s">
        <v>10102</v>
      </c>
      <c r="B3342" s="29" t="s">
        <v>6363</v>
      </c>
      <c r="C3342" s="30" t="s">
        <v>4560</v>
      </c>
    </row>
    <row r="3343" spans="1:3" x14ac:dyDescent="0.25">
      <c r="A3343" s="31" t="s">
        <v>10103</v>
      </c>
      <c r="B3343" s="31" t="s">
        <v>6363</v>
      </c>
      <c r="C3343" s="32" t="s">
        <v>4560</v>
      </c>
    </row>
    <row r="3344" spans="1:3" x14ac:dyDescent="0.25">
      <c r="A3344" s="29" t="s">
        <v>10104</v>
      </c>
      <c r="B3344" s="29" t="s">
        <v>6363</v>
      </c>
      <c r="C3344" s="30" t="s">
        <v>4560</v>
      </c>
    </row>
    <row r="3345" spans="1:3" x14ac:dyDescent="0.25">
      <c r="A3345" s="31" t="s">
        <v>10105</v>
      </c>
      <c r="B3345" s="31" t="s">
        <v>6364</v>
      </c>
      <c r="C3345" s="32" t="s">
        <v>4561</v>
      </c>
    </row>
    <row r="3346" spans="1:3" x14ac:dyDescent="0.25">
      <c r="A3346" s="29" t="s">
        <v>10106</v>
      </c>
      <c r="B3346" s="29" t="s">
        <v>6364</v>
      </c>
      <c r="C3346" s="30" t="s">
        <v>4561</v>
      </c>
    </row>
    <row r="3347" spans="1:3" x14ac:dyDescent="0.25">
      <c r="A3347" s="31" t="s">
        <v>10107</v>
      </c>
      <c r="B3347" s="31" t="s">
        <v>6365</v>
      </c>
      <c r="C3347" s="32" t="s">
        <v>4562</v>
      </c>
    </row>
    <row r="3348" spans="1:3" x14ac:dyDescent="0.25">
      <c r="A3348" s="29" t="s">
        <v>10108</v>
      </c>
      <c r="B3348" s="29" t="s">
        <v>6365</v>
      </c>
      <c r="C3348" s="30" t="s">
        <v>4562</v>
      </c>
    </row>
    <row r="3349" spans="1:3" x14ac:dyDescent="0.25">
      <c r="A3349" s="31" t="s">
        <v>10109</v>
      </c>
      <c r="B3349" s="31" t="s">
        <v>6365</v>
      </c>
      <c r="C3349" s="32" t="s">
        <v>4562</v>
      </c>
    </row>
    <row r="3350" spans="1:3" x14ac:dyDescent="0.25">
      <c r="A3350" s="29" t="s">
        <v>10110</v>
      </c>
      <c r="B3350" s="29" t="s">
        <v>6365</v>
      </c>
      <c r="C3350" s="30" t="s">
        <v>4562</v>
      </c>
    </row>
    <row r="3351" spans="1:3" x14ac:dyDescent="0.25">
      <c r="A3351" s="31" t="s">
        <v>10111</v>
      </c>
      <c r="B3351" s="31" t="s">
        <v>6366</v>
      </c>
      <c r="C3351" s="32" t="s">
        <v>4563</v>
      </c>
    </row>
    <row r="3352" spans="1:3" x14ac:dyDescent="0.25">
      <c r="A3352" s="29" t="s">
        <v>10112</v>
      </c>
      <c r="B3352" s="29" t="s">
        <v>6366</v>
      </c>
      <c r="C3352" s="30" t="s">
        <v>4563</v>
      </c>
    </row>
    <row r="3353" spans="1:3" x14ac:dyDescent="0.25">
      <c r="A3353" s="31" t="s">
        <v>10113</v>
      </c>
      <c r="B3353" s="31" t="s">
        <v>6366</v>
      </c>
      <c r="C3353" s="32" t="s">
        <v>4563</v>
      </c>
    </row>
    <row r="3354" spans="1:3" x14ac:dyDescent="0.25">
      <c r="A3354" s="29" t="s">
        <v>10114</v>
      </c>
      <c r="B3354" s="29" t="s">
        <v>6367</v>
      </c>
      <c r="C3354" s="30" t="s">
        <v>4564</v>
      </c>
    </row>
    <row r="3355" spans="1:3" x14ac:dyDescent="0.25">
      <c r="A3355" s="31" t="s">
        <v>10115</v>
      </c>
      <c r="B3355" s="31" t="s">
        <v>6367</v>
      </c>
      <c r="C3355" s="32" t="s">
        <v>4564</v>
      </c>
    </row>
    <row r="3356" spans="1:3" x14ac:dyDescent="0.25">
      <c r="A3356" s="29" t="s">
        <v>10116</v>
      </c>
      <c r="B3356" s="29" t="s">
        <v>6367</v>
      </c>
      <c r="C3356" s="30" t="s">
        <v>4564</v>
      </c>
    </row>
    <row r="3357" spans="1:3" x14ac:dyDescent="0.25">
      <c r="A3357" s="31" t="s">
        <v>10117</v>
      </c>
      <c r="B3357" s="31" t="s">
        <v>6367</v>
      </c>
      <c r="C3357" s="32" t="s">
        <v>4564</v>
      </c>
    </row>
    <row r="3358" spans="1:3" x14ac:dyDescent="0.25">
      <c r="A3358" s="29" t="s">
        <v>10118</v>
      </c>
      <c r="B3358" s="29" t="s">
        <v>6367</v>
      </c>
      <c r="C3358" s="30" t="s">
        <v>4564</v>
      </c>
    </row>
    <row r="3359" spans="1:3" x14ac:dyDescent="0.25">
      <c r="A3359" s="31" t="s">
        <v>10119</v>
      </c>
      <c r="B3359" s="31" t="s">
        <v>6367</v>
      </c>
      <c r="C3359" s="32" t="s">
        <v>4564</v>
      </c>
    </row>
    <row r="3360" spans="1:3" x14ac:dyDescent="0.25">
      <c r="A3360" s="29" t="s">
        <v>10120</v>
      </c>
      <c r="B3360" s="29" t="s">
        <v>6367</v>
      </c>
      <c r="C3360" s="30" t="s">
        <v>4564</v>
      </c>
    </row>
    <row r="3361" spans="1:3" x14ac:dyDescent="0.25">
      <c r="A3361" s="31" t="s">
        <v>10121</v>
      </c>
      <c r="B3361" s="31" t="s">
        <v>6367</v>
      </c>
      <c r="C3361" s="32" t="s">
        <v>4564</v>
      </c>
    </row>
    <row r="3362" spans="1:3" x14ac:dyDescent="0.25">
      <c r="A3362" s="29" t="s">
        <v>10122</v>
      </c>
      <c r="B3362" s="29" t="s">
        <v>6367</v>
      </c>
      <c r="C3362" s="30" t="s">
        <v>4564</v>
      </c>
    </row>
    <row r="3363" spans="1:3" x14ac:dyDescent="0.25">
      <c r="A3363" s="31" t="s">
        <v>10123</v>
      </c>
      <c r="B3363" s="31" t="s">
        <v>6368</v>
      </c>
      <c r="C3363" s="32" t="s">
        <v>4565</v>
      </c>
    </row>
    <row r="3364" spans="1:3" x14ac:dyDescent="0.25">
      <c r="A3364" s="29" t="s">
        <v>10124</v>
      </c>
      <c r="B3364" s="29" t="s">
        <v>6368</v>
      </c>
      <c r="C3364" s="30" t="s">
        <v>4565</v>
      </c>
    </row>
    <row r="3365" spans="1:3" x14ac:dyDescent="0.25">
      <c r="A3365" s="31" t="s">
        <v>10125</v>
      </c>
      <c r="B3365" s="31" t="s">
        <v>6368</v>
      </c>
      <c r="C3365" s="32" t="s">
        <v>4565</v>
      </c>
    </row>
    <row r="3366" spans="1:3" x14ac:dyDescent="0.25">
      <c r="A3366" s="29" t="s">
        <v>10126</v>
      </c>
      <c r="B3366" s="29" t="s">
        <v>6368</v>
      </c>
      <c r="C3366" s="30" t="s">
        <v>4565</v>
      </c>
    </row>
    <row r="3367" spans="1:3" x14ac:dyDescent="0.25">
      <c r="A3367" s="31" t="s">
        <v>10127</v>
      </c>
      <c r="B3367" s="31" t="s">
        <v>6368</v>
      </c>
      <c r="C3367" s="32" t="s">
        <v>4565</v>
      </c>
    </row>
    <row r="3368" spans="1:3" x14ac:dyDescent="0.25">
      <c r="A3368" s="29" t="s">
        <v>10128</v>
      </c>
      <c r="B3368" s="29" t="s">
        <v>6368</v>
      </c>
      <c r="C3368" s="30" t="s">
        <v>4565</v>
      </c>
    </row>
    <row r="3369" spans="1:3" x14ac:dyDescent="0.25">
      <c r="A3369" s="31" t="s">
        <v>10129</v>
      </c>
      <c r="B3369" s="31" t="s">
        <v>6368</v>
      </c>
      <c r="C3369" s="32" t="s">
        <v>4565</v>
      </c>
    </row>
    <row r="3370" spans="1:3" x14ac:dyDescent="0.25">
      <c r="A3370" s="29" t="s">
        <v>10130</v>
      </c>
      <c r="B3370" s="29" t="s">
        <v>6368</v>
      </c>
      <c r="C3370" s="30" t="s">
        <v>4565</v>
      </c>
    </row>
    <row r="3371" spans="1:3" x14ac:dyDescent="0.25">
      <c r="A3371" s="31" t="s">
        <v>10131</v>
      </c>
      <c r="B3371" s="31" t="s">
        <v>6368</v>
      </c>
      <c r="C3371" s="32" t="s">
        <v>4565</v>
      </c>
    </row>
    <row r="3372" spans="1:3" x14ac:dyDescent="0.25">
      <c r="A3372" s="29" t="s">
        <v>10132</v>
      </c>
      <c r="B3372" s="29" t="s">
        <v>6369</v>
      </c>
      <c r="C3372" s="30" t="s">
        <v>4566</v>
      </c>
    </row>
    <row r="3373" spans="1:3" x14ac:dyDescent="0.25">
      <c r="A3373" s="31" t="s">
        <v>10133</v>
      </c>
      <c r="B3373" s="31" t="s">
        <v>6369</v>
      </c>
      <c r="C3373" s="32" t="s">
        <v>4566</v>
      </c>
    </row>
    <row r="3374" spans="1:3" x14ac:dyDescent="0.25">
      <c r="A3374" s="29" t="s">
        <v>10134</v>
      </c>
      <c r="B3374" s="29" t="s">
        <v>6369</v>
      </c>
      <c r="C3374" s="30" t="s">
        <v>4566</v>
      </c>
    </row>
    <row r="3375" spans="1:3" x14ac:dyDescent="0.25">
      <c r="A3375" s="31" t="s">
        <v>10135</v>
      </c>
      <c r="B3375" s="31" t="s">
        <v>6369</v>
      </c>
      <c r="C3375" s="32" t="s">
        <v>4566</v>
      </c>
    </row>
    <row r="3376" spans="1:3" x14ac:dyDescent="0.25">
      <c r="A3376" s="29" t="s">
        <v>10136</v>
      </c>
      <c r="B3376" s="29" t="s">
        <v>6369</v>
      </c>
      <c r="C3376" s="30" t="s">
        <v>4566</v>
      </c>
    </row>
    <row r="3377" spans="1:3" x14ac:dyDescent="0.25">
      <c r="A3377" s="31" t="s">
        <v>10137</v>
      </c>
      <c r="B3377" s="31" t="s">
        <v>6370</v>
      </c>
      <c r="C3377" s="32" t="s">
        <v>4567</v>
      </c>
    </row>
    <row r="3378" spans="1:3" x14ac:dyDescent="0.25">
      <c r="A3378" s="29" t="s">
        <v>10138</v>
      </c>
      <c r="B3378" s="29" t="s">
        <v>6370</v>
      </c>
      <c r="C3378" s="30" t="s">
        <v>4567</v>
      </c>
    </row>
    <row r="3379" spans="1:3" x14ac:dyDescent="0.25">
      <c r="A3379" s="31" t="s">
        <v>10139</v>
      </c>
      <c r="B3379" s="31" t="s">
        <v>6370</v>
      </c>
      <c r="C3379" s="32" t="s">
        <v>4567</v>
      </c>
    </row>
    <row r="3380" spans="1:3" x14ac:dyDescent="0.25">
      <c r="A3380" s="29" t="s">
        <v>10140</v>
      </c>
      <c r="B3380" s="29" t="s">
        <v>6370</v>
      </c>
      <c r="C3380" s="30" t="s">
        <v>4567</v>
      </c>
    </row>
    <row r="3381" spans="1:3" x14ac:dyDescent="0.25">
      <c r="A3381" s="31" t="s">
        <v>10141</v>
      </c>
      <c r="B3381" s="31" t="s">
        <v>6371</v>
      </c>
      <c r="C3381" s="32" t="s">
        <v>4568</v>
      </c>
    </row>
    <row r="3382" spans="1:3" x14ac:dyDescent="0.25">
      <c r="A3382" s="29" t="s">
        <v>10142</v>
      </c>
      <c r="B3382" s="29" t="s">
        <v>6371</v>
      </c>
      <c r="C3382" s="30" t="s">
        <v>4568</v>
      </c>
    </row>
    <row r="3383" spans="1:3" x14ac:dyDescent="0.25">
      <c r="A3383" s="31" t="s">
        <v>10143</v>
      </c>
      <c r="B3383" s="31" t="s">
        <v>6372</v>
      </c>
      <c r="C3383" s="32" t="s">
        <v>4569</v>
      </c>
    </row>
    <row r="3384" spans="1:3" x14ac:dyDescent="0.25">
      <c r="A3384" s="29" t="s">
        <v>10144</v>
      </c>
      <c r="B3384" s="29" t="s">
        <v>6372</v>
      </c>
      <c r="C3384" s="30" t="s">
        <v>4569</v>
      </c>
    </row>
    <row r="3385" spans="1:3" x14ac:dyDescent="0.25">
      <c r="A3385" s="31" t="s">
        <v>10145</v>
      </c>
      <c r="B3385" s="31" t="s">
        <v>6372</v>
      </c>
      <c r="C3385" s="32" t="s">
        <v>4569</v>
      </c>
    </row>
    <row r="3386" spans="1:3" x14ac:dyDescent="0.25">
      <c r="A3386" s="29" t="s">
        <v>10146</v>
      </c>
      <c r="B3386" s="29" t="s">
        <v>6372</v>
      </c>
      <c r="C3386" s="30" t="s">
        <v>4569</v>
      </c>
    </row>
    <row r="3387" spans="1:3" x14ac:dyDescent="0.25">
      <c r="A3387" s="31" t="s">
        <v>10147</v>
      </c>
      <c r="B3387" s="31" t="s">
        <v>6372</v>
      </c>
      <c r="C3387" s="32" t="s">
        <v>4569</v>
      </c>
    </row>
    <row r="3388" spans="1:3" x14ac:dyDescent="0.25">
      <c r="A3388" s="29" t="s">
        <v>10148</v>
      </c>
      <c r="B3388" s="29" t="s">
        <v>6372</v>
      </c>
      <c r="C3388" s="30" t="s">
        <v>4569</v>
      </c>
    </row>
    <row r="3389" spans="1:3" x14ac:dyDescent="0.25">
      <c r="A3389" s="31" t="s">
        <v>10149</v>
      </c>
      <c r="B3389" s="31" t="s">
        <v>6372</v>
      </c>
      <c r="C3389" s="32" t="s">
        <v>4569</v>
      </c>
    </row>
    <row r="3390" spans="1:3" x14ac:dyDescent="0.25">
      <c r="A3390" s="29" t="s">
        <v>10150</v>
      </c>
      <c r="B3390" s="29" t="s">
        <v>6373</v>
      </c>
      <c r="C3390" s="30" t="s">
        <v>4570</v>
      </c>
    </row>
    <row r="3391" spans="1:3" x14ac:dyDescent="0.25">
      <c r="A3391" s="31" t="s">
        <v>10151</v>
      </c>
      <c r="B3391" s="31" t="s">
        <v>6373</v>
      </c>
      <c r="C3391" s="32" t="s">
        <v>4570</v>
      </c>
    </row>
    <row r="3392" spans="1:3" x14ac:dyDescent="0.25">
      <c r="A3392" s="29" t="s">
        <v>10152</v>
      </c>
      <c r="B3392" s="29" t="s">
        <v>6373</v>
      </c>
      <c r="C3392" s="30" t="s">
        <v>4570</v>
      </c>
    </row>
    <row r="3393" spans="1:3" x14ac:dyDescent="0.25">
      <c r="A3393" s="31" t="s">
        <v>10153</v>
      </c>
      <c r="B3393" s="31" t="s">
        <v>6373</v>
      </c>
      <c r="C3393" s="32" t="s">
        <v>4570</v>
      </c>
    </row>
    <row r="3394" spans="1:3" x14ac:dyDescent="0.25">
      <c r="A3394" s="29" t="s">
        <v>10154</v>
      </c>
      <c r="B3394" s="29" t="s">
        <v>6373</v>
      </c>
      <c r="C3394" s="30" t="s">
        <v>4570</v>
      </c>
    </row>
    <row r="3395" spans="1:3" x14ac:dyDescent="0.25">
      <c r="A3395" s="31" t="s">
        <v>10155</v>
      </c>
      <c r="B3395" s="31" t="s">
        <v>6374</v>
      </c>
      <c r="C3395" s="32" t="s">
        <v>4571</v>
      </c>
    </row>
    <row r="3396" spans="1:3" x14ac:dyDescent="0.25">
      <c r="A3396" s="29" t="s">
        <v>10156</v>
      </c>
      <c r="B3396" s="29" t="s">
        <v>6374</v>
      </c>
      <c r="C3396" s="30" t="s">
        <v>4571</v>
      </c>
    </row>
    <row r="3397" spans="1:3" x14ac:dyDescent="0.25">
      <c r="A3397" s="31" t="s">
        <v>10157</v>
      </c>
      <c r="B3397" s="31" t="s">
        <v>6374</v>
      </c>
      <c r="C3397" s="32" t="s">
        <v>4571</v>
      </c>
    </row>
    <row r="3398" spans="1:3" x14ac:dyDescent="0.25">
      <c r="A3398" s="29" t="s">
        <v>10158</v>
      </c>
      <c r="B3398" s="29" t="s">
        <v>6374</v>
      </c>
      <c r="C3398" s="30" t="s">
        <v>4571</v>
      </c>
    </row>
    <row r="3399" spans="1:3" x14ac:dyDescent="0.25">
      <c r="A3399" s="31" t="s">
        <v>10159</v>
      </c>
      <c r="B3399" s="31" t="s">
        <v>6375</v>
      </c>
      <c r="C3399" s="32" t="s">
        <v>4572</v>
      </c>
    </row>
    <row r="3400" spans="1:3" x14ac:dyDescent="0.25">
      <c r="A3400" s="29" t="s">
        <v>10160</v>
      </c>
      <c r="B3400" s="29" t="s">
        <v>6375</v>
      </c>
      <c r="C3400" s="30" t="s">
        <v>4572</v>
      </c>
    </row>
    <row r="3401" spans="1:3" x14ac:dyDescent="0.25">
      <c r="A3401" s="31" t="s">
        <v>10161</v>
      </c>
      <c r="B3401" s="31" t="s">
        <v>6375</v>
      </c>
      <c r="C3401" s="32" t="s">
        <v>4572</v>
      </c>
    </row>
    <row r="3402" spans="1:3" x14ac:dyDescent="0.25">
      <c r="A3402" s="29" t="s">
        <v>10162</v>
      </c>
      <c r="B3402" s="29" t="s">
        <v>6375</v>
      </c>
      <c r="C3402" s="30" t="s">
        <v>4572</v>
      </c>
    </row>
    <row r="3403" spans="1:3" x14ac:dyDescent="0.25">
      <c r="A3403" s="31" t="s">
        <v>10163</v>
      </c>
      <c r="B3403" s="31" t="s">
        <v>6375</v>
      </c>
      <c r="C3403" s="32" t="s">
        <v>4572</v>
      </c>
    </row>
    <row r="3404" spans="1:3" x14ac:dyDescent="0.25">
      <c r="A3404" s="29" t="s">
        <v>10164</v>
      </c>
      <c r="B3404" s="29" t="s">
        <v>6375</v>
      </c>
      <c r="C3404" s="30" t="s">
        <v>4572</v>
      </c>
    </row>
    <row r="3405" spans="1:3" x14ac:dyDescent="0.25">
      <c r="A3405" s="31" t="s">
        <v>10165</v>
      </c>
      <c r="B3405" s="31" t="s">
        <v>6375</v>
      </c>
      <c r="C3405" s="32" t="s">
        <v>4572</v>
      </c>
    </row>
    <row r="3406" spans="1:3" x14ac:dyDescent="0.25">
      <c r="A3406" s="29" t="s">
        <v>10166</v>
      </c>
      <c r="B3406" s="29" t="s">
        <v>6375</v>
      </c>
      <c r="C3406" s="30" t="s">
        <v>4572</v>
      </c>
    </row>
    <row r="3407" spans="1:3" x14ac:dyDescent="0.25">
      <c r="A3407" s="31" t="s">
        <v>10167</v>
      </c>
      <c r="B3407" s="31" t="s">
        <v>6375</v>
      </c>
      <c r="C3407" s="32" t="s">
        <v>4572</v>
      </c>
    </row>
    <row r="3408" spans="1:3" x14ac:dyDescent="0.25">
      <c r="A3408" s="29" t="s">
        <v>10168</v>
      </c>
      <c r="B3408" s="29" t="s">
        <v>6376</v>
      </c>
      <c r="C3408" s="30" t="s">
        <v>4573</v>
      </c>
    </row>
    <row r="3409" spans="1:3" x14ac:dyDescent="0.25">
      <c r="A3409" s="31" t="s">
        <v>10169</v>
      </c>
      <c r="B3409" s="31" t="s">
        <v>6376</v>
      </c>
      <c r="C3409" s="32" t="s">
        <v>4573</v>
      </c>
    </row>
    <row r="3410" spans="1:3" x14ac:dyDescent="0.25">
      <c r="A3410" s="29" t="s">
        <v>10170</v>
      </c>
      <c r="B3410" s="29" t="s">
        <v>6376</v>
      </c>
      <c r="C3410" s="30" t="s">
        <v>4573</v>
      </c>
    </row>
    <row r="3411" spans="1:3" x14ac:dyDescent="0.25">
      <c r="A3411" s="31" t="s">
        <v>10171</v>
      </c>
      <c r="B3411" s="31" t="s">
        <v>6376</v>
      </c>
      <c r="C3411" s="32" t="s">
        <v>4573</v>
      </c>
    </row>
    <row r="3412" spans="1:3" x14ac:dyDescent="0.25">
      <c r="A3412" s="29" t="s">
        <v>10172</v>
      </c>
      <c r="B3412" s="29" t="s">
        <v>6376</v>
      </c>
      <c r="C3412" s="30" t="s">
        <v>4573</v>
      </c>
    </row>
    <row r="3413" spans="1:3" x14ac:dyDescent="0.25">
      <c r="A3413" s="31" t="s">
        <v>10173</v>
      </c>
      <c r="B3413" s="31" t="s">
        <v>6376</v>
      </c>
      <c r="C3413" s="32" t="s">
        <v>4573</v>
      </c>
    </row>
    <row r="3414" spans="1:3" x14ac:dyDescent="0.25">
      <c r="A3414" s="29" t="s">
        <v>10174</v>
      </c>
      <c r="B3414" s="29" t="s">
        <v>6376</v>
      </c>
      <c r="C3414" s="30" t="s">
        <v>4573</v>
      </c>
    </row>
    <row r="3415" spans="1:3" x14ac:dyDescent="0.25">
      <c r="A3415" s="31" t="s">
        <v>10175</v>
      </c>
      <c r="B3415" s="31" t="s">
        <v>6377</v>
      </c>
      <c r="C3415" s="32" t="s">
        <v>4574</v>
      </c>
    </row>
    <row r="3416" spans="1:3" x14ac:dyDescent="0.25">
      <c r="A3416" s="29" t="s">
        <v>10176</v>
      </c>
      <c r="B3416" s="29" t="s">
        <v>6377</v>
      </c>
      <c r="C3416" s="30" t="s">
        <v>4574</v>
      </c>
    </row>
    <row r="3417" spans="1:3" x14ac:dyDescent="0.25">
      <c r="A3417" s="31" t="s">
        <v>10177</v>
      </c>
      <c r="B3417" s="31" t="s">
        <v>6377</v>
      </c>
      <c r="C3417" s="32" t="s">
        <v>4574</v>
      </c>
    </row>
    <row r="3418" spans="1:3" x14ac:dyDescent="0.25">
      <c r="A3418" s="29" t="s">
        <v>10178</v>
      </c>
      <c r="B3418" s="29" t="s">
        <v>6377</v>
      </c>
      <c r="C3418" s="30" t="s">
        <v>4574</v>
      </c>
    </row>
    <row r="3419" spans="1:3" x14ac:dyDescent="0.25">
      <c r="A3419" s="31" t="s">
        <v>10179</v>
      </c>
      <c r="B3419" s="31" t="s">
        <v>6377</v>
      </c>
      <c r="C3419" s="32" t="s">
        <v>4574</v>
      </c>
    </row>
    <row r="3420" spans="1:3" x14ac:dyDescent="0.25">
      <c r="A3420" s="29" t="s">
        <v>10180</v>
      </c>
      <c r="B3420" s="29" t="s">
        <v>6378</v>
      </c>
      <c r="C3420" s="30" t="s">
        <v>4575</v>
      </c>
    </row>
    <row r="3421" spans="1:3" x14ac:dyDescent="0.25">
      <c r="A3421" s="31" t="s">
        <v>10181</v>
      </c>
      <c r="B3421" s="31" t="s">
        <v>6378</v>
      </c>
      <c r="C3421" s="32" t="s">
        <v>4575</v>
      </c>
    </row>
    <row r="3422" spans="1:3" x14ac:dyDescent="0.25">
      <c r="A3422" s="29" t="s">
        <v>10182</v>
      </c>
      <c r="B3422" s="29" t="s">
        <v>6378</v>
      </c>
      <c r="C3422" s="30" t="s">
        <v>4575</v>
      </c>
    </row>
    <row r="3423" spans="1:3" x14ac:dyDescent="0.25">
      <c r="A3423" s="31" t="s">
        <v>10183</v>
      </c>
      <c r="B3423" s="31" t="s">
        <v>6378</v>
      </c>
      <c r="C3423" s="32" t="s">
        <v>4575</v>
      </c>
    </row>
    <row r="3424" spans="1:3" x14ac:dyDescent="0.25">
      <c r="A3424" s="29" t="s">
        <v>10184</v>
      </c>
      <c r="B3424" s="29" t="s">
        <v>6378</v>
      </c>
      <c r="C3424" s="30" t="s">
        <v>4575</v>
      </c>
    </row>
    <row r="3425" spans="1:3" x14ac:dyDescent="0.25">
      <c r="A3425" s="31" t="s">
        <v>10185</v>
      </c>
      <c r="B3425" s="31" t="s">
        <v>6378</v>
      </c>
      <c r="C3425" s="32" t="s">
        <v>4575</v>
      </c>
    </row>
    <row r="3426" spans="1:3" x14ac:dyDescent="0.25">
      <c r="A3426" s="29" t="s">
        <v>10186</v>
      </c>
      <c r="B3426" s="29" t="s">
        <v>6379</v>
      </c>
      <c r="C3426" s="30" t="s">
        <v>4576</v>
      </c>
    </row>
    <row r="3427" spans="1:3" x14ac:dyDescent="0.25">
      <c r="A3427" s="31" t="s">
        <v>10187</v>
      </c>
      <c r="B3427" s="31" t="s">
        <v>6379</v>
      </c>
      <c r="C3427" s="32" t="s">
        <v>4576</v>
      </c>
    </row>
    <row r="3428" spans="1:3" x14ac:dyDescent="0.25">
      <c r="A3428" s="29" t="s">
        <v>10188</v>
      </c>
      <c r="B3428" s="29" t="s">
        <v>6379</v>
      </c>
      <c r="C3428" s="30" t="s">
        <v>4576</v>
      </c>
    </row>
    <row r="3429" spans="1:3" x14ac:dyDescent="0.25">
      <c r="A3429" s="31" t="s">
        <v>10189</v>
      </c>
      <c r="B3429" s="31" t="s">
        <v>6379</v>
      </c>
      <c r="C3429" s="32" t="s">
        <v>4576</v>
      </c>
    </row>
    <row r="3430" spans="1:3" x14ac:dyDescent="0.25">
      <c r="A3430" s="29" t="s">
        <v>10190</v>
      </c>
      <c r="B3430" s="29" t="s">
        <v>6380</v>
      </c>
      <c r="C3430" s="30" t="s">
        <v>4577</v>
      </c>
    </row>
    <row r="3431" spans="1:3" x14ac:dyDescent="0.25">
      <c r="A3431" s="31" t="s">
        <v>10191</v>
      </c>
      <c r="B3431" s="31" t="s">
        <v>6380</v>
      </c>
      <c r="C3431" s="32" t="s">
        <v>4577</v>
      </c>
    </row>
    <row r="3432" spans="1:3" x14ac:dyDescent="0.25">
      <c r="A3432" s="29" t="s">
        <v>10192</v>
      </c>
      <c r="B3432" s="29" t="s">
        <v>6380</v>
      </c>
      <c r="C3432" s="30" t="s">
        <v>4577</v>
      </c>
    </row>
    <row r="3433" spans="1:3" x14ac:dyDescent="0.25">
      <c r="A3433" s="31" t="s">
        <v>10193</v>
      </c>
      <c r="B3433" s="31" t="s">
        <v>6380</v>
      </c>
      <c r="C3433" s="32" t="s">
        <v>4577</v>
      </c>
    </row>
    <row r="3434" spans="1:3" x14ac:dyDescent="0.25">
      <c r="A3434" s="29" t="s">
        <v>10194</v>
      </c>
      <c r="B3434" s="29" t="s">
        <v>6380</v>
      </c>
      <c r="C3434" s="30" t="s">
        <v>4577</v>
      </c>
    </row>
    <row r="3435" spans="1:3" x14ac:dyDescent="0.25">
      <c r="A3435" s="31" t="s">
        <v>10195</v>
      </c>
      <c r="B3435" s="31" t="s">
        <v>6381</v>
      </c>
      <c r="C3435" s="32" t="s">
        <v>4578</v>
      </c>
    </row>
    <row r="3436" spans="1:3" x14ac:dyDescent="0.25">
      <c r="A3436" s="29" t="s">
        <v>10196</v>
      </c>
      <c r="B3436" s="29" t="s">
        <v>6381</v>
      </c>
      <c r="C3436" s="30" t="s">
        <v>4578</v>
      </c>
    </row>
    <row r="3437" spans="1:3" x14ac:dyDescent="0.25">
      <c r="A3437" s="31" t="s">
        <v>10197</v>
      </c>
      <c r="B3437" s="31" t="s">
        <v>6381</v>
      </c>
      <c r="C3437" s="32" t="s">
        <v>4578</v>
      </c>
    </row>
    <row r="3438" spans="1:3" x14ac:dyDescent="0.25">
      <c r="A3438" s="29" t="s">
        <v>10198</v>
      </c>
      <c r="B3438" s="29" t="s">
        <v>6381</v>
      </c>
      <c r="C3438" s="30" t="s">
        <v>4578</v>
      </c>
    </row>
    <row r="3439" spans="1:3" x14ac:dyDescent="0.25">
      <c r="A3439" s="31" t="s">
        <v>10199</v>
      </c>
      <c r="B3439" s="31" t="s">
        <v>6382</v>
      </c>
      <c r="C3439" s="32" t="s">
        <v>4579</v>
      </c>
    </row>
    <row r="3440" spans="1:3" x14ac:dyDescent="0.25">
      <c r="A3440" s="29" t="s">
        <v>10200</v>
      </c>
      <c r="B3440" s="29" t="s">
        <v>6382</v>
      </c>
      <c r="C3440" s="30" t="s">
        <v>4579</v>
      </c>
    </row>
    <row r="3441" spans="1:3" x14ac:dyDescent="0.25">
      <c r="A3441" s="31" t="s">
        <v>10201</v>
      </c>
      <c r="B3441" s="31" t="s">
        <v>6383</v>
      </c>
      <c r="C3441" s="32" t="s">
        <v>4580</v>
      </c>
    </row>
    <row r="3442" spans="1:3" x14ac:dyDescent="0.25">
      <c r="A3442" s="29" t="s">
        <v>10202</v>
      </c>
      <c r="B3442" s="29" t="s">
        <v>6384</v>
      </c>
      <c r="C3442" s="30" t="s">
        <v>4581</v>
      </c>
    </row>
    <row r="3443" spans="1:3" x14ac:dyDescent="0.25">
      <c r="A3443" s="31" t="s">
        <v>10203</v>
      </c>
      <c r="B3443" s="31" t="s">
        <v>6385</v>
      </c>
      <c r="C3443" s="32" t="s">
        <v>4582</v>
      </c>
    </row>
    <row r="3444" spans="1:3" x14ac:dyDescent="0.25">
      <c r="A3444" s="29" t="s">
        <v>10204</v>
      </c>
      <c r="B3444" s="29" t="s">
        <v>6385</v>
      </c>
      <c r="C3444" s="30" t="s">
        <v>4582</v>
      </c>
    </row>
    <row r="3445" spans="1:3" x14ac:dyDescent="0.25">
      <c r="A3445" s="31" t="s">
        <v>10205</v>
      </c>
      <c r="B3445" s="31" t="s">
        <v>6385</v>
      </c>
      <c r="C3445" s="32" t="s">
        <v>4582</v>
      </c>
    </row>
    <row r="3446" spans="1:3" x14ac:dyDescent="0.25">
      <c r="A3446" s="29" t="s">
        <v>10206</v>
      </c>
      <c r="B3446" s="29" t="s">
        <v>6385</v>
      </c>
      <c r="C3446" s="30" t="s">
        <v>4582</v>
      </c>
    </row>
    <row r="3447" spans="1:3" x14ac:dyDescent="0.25">
      <c r="A3447" s="31" t="s">
        <v>10207</v>
      </c>
      <c r="B3447" s="31" t="s">
        <v>6385</v>
      </c>
      <c r="C3447" s="32" t="s">
        <v>4582</v>
      </c>
    </row>
    <row r="3448" spans="1:3" x14ac:dyDescent="0.25">
      <c r="A3448" s="29" t="s">
        <v>10208</v>
      </c>
      <c r="B3448" s="29" t="s">
        <v>6386</v>
      </c>
      <c r="C3448" s="30" t="s">
        <v>4583</v>
      </c>
    </row>
    <row r="3449" spans="1:3" x14ac:dyDescent="0.25">
      <c r="A3449" s="31" t="s">
        <v>10209</v>
      </c>
      <c r="B3449" s="31" t="s">
        <v>6386</v>
      </c>
      <c r="C3449" s="32" t="s">
        <v>4583</v>
      </c>
    </row>
    <row r="3450" spans="1:3" x14ac:dyDescent="0.25">
      <c r="A3450" s="29" t="s">
        <v>10210</v>
      </c>
      <c r="B3450" s="29" t="s">
        <v>6387</v>
      </c>
      <c r="C3450" s="30" t="s">
        <v>4584</v>
      </c>
    </row>
    <row r="3451" spans="1:3" x14ac:dyDescent="0.25">
      <c r="A3451" s="31" t="s">
        <v>10211</v>
      </c>
      <c r="B3451" s="31" t="s">
        <v>6388</v>
      </c>
      <c r="C3451" s="32" t="s">
        <v>4585</v>
      </c>
    </row>
    <row r="3452" spans="1:3" x14ac:dyDescent="0.25">
      <c r="A3452" s="29" t="s">
        <v>10212</v>
      </c>
      <c r="B3452" s="29" t="s">
        <v>6389</v>
      </c>
      <c r="C3452" s="30" t="s">
        <v>4586</v>
      </c>
    </row>
    <row r="3453" spans="1:3" x14ac:dyDescent="0.25">
      <c r="A3453" s="31" t="s">
        <v>10213</v>
      </c>
      <c r="B3453" s="31" t="s">
        <v>6389</v>
      </c>
      <c r="C3453" s="32" t="s">
        <v>4586</v>
      </c>
    </row>
    <row r="3454" spans="1:3" x14ac:dyDescent="0.25">
      <c r="A3454" s="29" t="s">
        <v>10214</v>
      </c>
      <c r="B3454" s="29" t="s">
        <v>6390</v>
      </c>
      <c r="C3454" s="30" t="s">
        <v>4587</v>
      </c>
    </row>
    <row r="3455" spans="1:3" x14ac:dyDescent="0.25">
      <c r="A3455" s="31" t="s">
        <v>10215</v>
      </c>
      <c r="B3455" s="31" t="s">
        <v>6390</v>
      </c>
      <c r="C3455" s="32" t="s">
        <v>4587</v>
      </c>
    </row>
    <row r="3456" spans="1:3" x14ac:dyDescent="0.25">
      <c r="A3456" s="29" t="s">
        <v>10216</v>
      </c>
      <c r="B3456" s="29" t="s">
        <v>6390</v>
      </c>
      <c r="C3456" s="30" t="s">
        <v>4587</v>
      </c>
    </row>
    <row r="3457" spans="1:3" x14ac:dyDescent="0.25">
      <c r="A3457" s="31" t="s">
        <v>10217</v>
      </c>
      <c r="B3457" s="31" t="s">
        <v>6390</v>
      </c>
      <c r="C3457" s="32" t="s">
        <v>4587</v>
      </c>
    </row>
    <row r="3458" spans="1:3" x14ac:dyDescent="0.25">
      <c r="A3458" s="29" t="s">
        <v>10218</v>
      </c>
      <c r="B3458" s="29" t="s">
        <v>6391</v>
      </c>
      <c r="C3458" s="30" t="s">
        <v>4588</v>
      </c>
    </row>
    <row r="3459" spans="1:3" x14ac:dyDescent="0.25">
      <c r="A3459" s="31" t="s">
        <v>10219</v>
      </c>
      <c r="B3459" s="31" t="s">
        <v>6391</v>
      </c>
      <c r="C3459" s="32" t="s">
        <v>4588</v>
      </c>
    </row>
    <row r="3460" spans="1:3" x14ac:dyDescent="0.25">
      <c r="A3460" s="29" t="s">
        <v>10220</v>
      </c>
      <c r="B3460" s="29" t="s">
        <v>6391</v>
      </c>
      <c r="C3460" s="30" t="s">
        <v>4588</v>
      </c>
    </row>
    <row r="3461" spans="1:3" x14ac:dyDescent="0.25">
      <c r="A3461" s="31" t="s">
        <v>10221</v>
      </c>
      <c r="B3461" s="31" t="s">
        <v>6391</v>
      </c>
      <c r="C3461" s="32" t="s">
        <v>4588</v>
      </c>
    </row>
    <row r="3462" spans="1:3" x14ac:dyDescent="0.25">
      <c r="A3462" s="29" t="s">
        <v>10222</v>
      </c>
      <c r="B3462" s="29" t="s">
        <v>6391</v>
      </c>
      <c r="C3462" s="30" t="s">
        <v>4588</v>
      </c>
    </row>
    <row r="3463" spans="1:3" x14ac:dyDescent="0.25">
      <c r="A3463" s="31" t="s">
        <v>10223</v>
      </c>
      <c r="B3463" s="31" t="s">
        <v>6392</v>
      </c>
      <c r="C3463" s="32" t="s">
        <v>4589</v>
      </c>
    </row>
    <row r="3464" spans="1:3" x14ac:dyDescent="0.25">
      <c r="A3464" s="29" t="s">
        <v>10224</v>
      </c>
      <c r="B3464" s="29" t="s">
        <v>6393</v>
      </c>
      <c r="C3464" s="30" t="s">
        <v>4590</v>
      </c>
    </row>
    <row r="3465" spans="1:3" x14ac:dyDescent="0.25">
      <c r="A3465" s="31" t="s">
        <v>10225</v>
      </c>
      <c r="B3465" s="31" t="s">
        <v>6393</v>
      </c>
      <c r="C3465" s="32" t="s">
        <v>4590</v>
      </c>
    </row>
    <row r="3466" spans="1:3" x14ac:dyDescent="0.25">
      <c r="A3466" s="29" t="s">
        <v>10226</v>
      </c>
      <c r="B3466" s="29" t="s">
        <v>6394</v>
      </c>
      <c r="C3466" s="30" t="s">
        <v>4591</v>
      </c>
    </row>
    <row r="3467" spans="1:3" x14ac:dyDescent="0.25">
      <c r="A3467" s="31" t="s">
        <v>10227</v>
      </c>
      <c r="B3467" s="31" t="s">
        <v>6394</v>
      </c>
      <c r="C3467" s="32" t="s">
        <v>4591</v>
      </c>
    </row>
    <row r="3468" spans="1:3" x14ac:dyDescent="0.25">
      <c r="A3468" s="29" t="s">
        <v>10228</v>
      </c>
      <c r="B3468" s="29" t="s">
        <v>6394</v>
      </c>
      <c r="C3468" s="30" t="s">
        <v>4591</v>
      </c>
    </row>
    <row r="3469" spans="1:3" x14ac:dyDescent="0.25">
      <c r="A3469" s="31" t="s">
        <v>10229</v>
      </c>
      <c r="B3469" s="31" t="s">
        <v>6394</v>
      </c>
      <c r="C3469" s="32" t="s">
        <v>4591</v>
      </c>
    </row>
    <row r="3470" spans="1:3" x14ac:dyDescent="0.25">
      <c r="A3470" s="29" t="s">
        <v>10230</v>
      </c>
      <c r="B3470" s="29" t="s">
        <v>6394</v>
      </c>
      <c r="C3470" s="30" t="s">
        <v>4591</v>
      </c>
    </row>
    <row r="3471" spans="1:3" x14ac:dyDescent="0.25">
      <c r="A3471" s="31" t="s">
        <v>10231</v>
      </c>
      <c r="B3471" s="31" t="s">
        <v>6394</v>
      </c>
      <c r="C3471" s="32" t="s">
        <v>4591</v>
      </c>
    </row>
    <row r="3472" spans="1:3" x14ac:dyDescent="0.25">
      <c r="A3472" s="29" t="s">
        <v>10232</v>
      </c>
      <c r="B3472" s="29" t="s">
        <v>6394</v>
      </c>
      <c r="C3472" s="30" t="s">
        <v>4591</v>
      </c>
    </row>
    <row r="3473" spans="1:3" x14ac:dyDescent="0.25">
      <c r="A3473" s="31" t="s">
        <v>10233</v>
      </c>
      <c r="B3473" s="31" t="s">
        <v>6394</v>
      </c>
      <c r="C3473" s="32" t="s">
        <v>4591</v>
      </c>
    </row>
    <row r="3474" spans="1:3" x14ac:dyDescent="0.25">
      <c r="A3474" s="29" t="s">
        <v>10234</v>
      </c>
      <c r="B3474" s="29" t="s">
        <v>6394</v>
      </c>
      <c r="C3474" s="30" t="s">
        <v>4591</v>
      </c>
    </row>
    <row r="3475" spans="1:3" x14ac:dyDescent="0.25">
      <c r="A3475" s="31" t="s">
        <v>10235</v>
      </c>
      <c r="B3475" s="31" t="s">
        <v>6395</v>
      </c>
      <c r="C3475" s="32" t="s">
        <v>4592</v>
      </c>
    </row>
    <row r="3476" spans="1:3" x14ac:dyDescent="0.25">
      <c r="A3476" s="29" t="s">
        <v>10236</v>
      </c>
      <c r="B3476" s="29" t="s">
        <v>6395</v>
      </c>
      <c r="C3476" s="30" t="s">
        <v>4592</v>
      </c>
    </row>
    <row r="3477" spans="1:3" x14ac:dyDescent="0.25">
      <c r="A3477" s="31" t="s">
        <v>10237</v>
      </c>
      <c r="B3477" s="31" t="s">
        <v>6395</v>
      </c>
      <c r="C3477" s="32" t="s">
        <v>4592</v>
      </c>
    </row>
    <row r="3478" spans="1:3" x14ac:dyDescent="0.25">
      <c r="A3478" s="29" t="s">
        <v>10238</v>
      </c>
      <c r="B3478" s="29" t="s">
        <v>6395</v>
      </c>
      <c r="C3478" s="30" t="s">
        <v>4592</v>
      </c>
    </row>
    <row r="3479" spans="1:3" x14ac:dyDescent="0.25">
      <c r="A3479" s="31" t="s">
        <v>10239</v>
      </c>
      <c r="B3479" s="31" t="s">
        <v>6396</v>
      </c>
      <c r="C3479" s="32" t="s">
        <v>4593</v>
      </c>
    </row>
    <row r="3480" spans="1:3" x14ac:dyDescent="0.25">
      <c r="A3480" s="29" t="s">
        <v>10240</v>
      </c>
      <c r="B3480" s="29" t="s">
        <v>6396</v>
      </c>
      <c r="C3480" s="30" t="s">
        <v>4593</v>
      </c>
    </row>
    <row r="3481" spans="1:3" x14ac:dyDescent="0.25">
      <c r="A3481" s="31" t="s">
        <v>10241</v>
      </c>
      <c r="B3481" s="31" t="s">
        <v>6396</v>
      </c>
      <c r="C3481" s="32" t="s">
        <v>4593</v>
      </c>
    </row>
    <row r="3482" spans="1:3" x14ac:dyDescent="0.25">
      <c r="A3482" s="29" t="s">
        <v>10242</v>
      </c>
      <c r="B3482" s="29" t="s">
        <v>6396</v>
      </c>
      <c r="C3482" s="30" t="s">
        <v>4593</v>
      </c>
    </row>
    <row r="3483" spans="1:3" x14ac:dyDescent="0.25">
      <c r="A3483" s="31" t="s">
        <v>10243</v>
      </c>
      <c r="B3483" s="31" t="s">
        <v>6396</v>
      </c>
      <c r="C3483" s="32" t="s">
        <v>4593</v>
      </c>
    </row>
    <row r="3484" spans="1:3" x14ac:dyDescent="0.25">
      <c r="A3484" s="29" t="s">
        <v>10244</v>
      </c>
      <c r="B3484" s="29" t="s">
        <v>6397</v>
      </c>
      <c r="C3484" s="30" t="s">
        <v>4594</v>
      </c>
    </row>
    <row r="3485" spans="1:3" x14ac:dyDescent="0.25">
      <c r="A3485" s="31" t="s">
        <v>10245</v>
      </c>
      <c r="B3485" s="31" t="s">
        <v>6397</v>
      </c>
      <c r="C3485" s="32" t="s">
        <v>4594</v>
      </c>
    </row>
    <row r="3486" spans="1:3" x14ac:dyDescent="0.25">
      <c r="A3486" s="29" t="s">
        <v>10246</v>
      </c>
      <c r="B3486" s="29" t="s">
        <v>6397</v>
      </c>
      <c r="C3486" s="30" t="s">
        <v>4594</v>
      </c>
    </row>
    <row r="3487" spans="1:3" x14ac:dyDescent="0.25">
      <c r="A3487" s="31" t="s">
        <v>10247</v>
      </c>
      <c r="B3487" s="31" t="s">
        <v>6397</v>
      </c>
      <c r="C3487" s="32" t="s">
        <v>4594</v>
      </c>
    </row>
    <row r="3488" spans="1:3" x14ac:dyDescent="0.25">
      <c r="A3488" s="29" t="s">
        <v>10248</v>
      </c>
      <c r="B3488" s="29" t="s">
        <v>6398</v>
      </c>
      <c r="C3488" s="30" t="s">
        <v>4595</v>
      </c>
    </row>
    <row r="3489" spans="1:3" x14ac:dyDescent="0.25">
      <c r="A3489" s="31" t="s">
        <v>10249</v>
      </c>
      <c r="B3489" s="31" t="s">
        <v>6398</v>
      </c>
      <c r="C3489" s="32" t="s">
        <v>4595</v>
      </c>
    </row>
    <row r="3490" spans="1:3" x14ac:dyDescent="0.25">
      <c r="A3490" s="29" t="s">
        <v>10250</v>
      </c>
      <c r="B3490" s="29" t="s">
        <v>6398</v>
      </c>
      <c r="C3490" s="30" t="s">
        <v>4595</v>
      </c>
    </row>
    <row r="3491" spans="1:3" x14ac:dyDescent="0.25">
      <c r="A3491" s="31" t="s">
        <v>10251</v>
      </c>
      <c r="B3491" s="31" t="s">
        <v>6398</v>
      </c>
      <c r="C3491" s="32" t="s">
        <v>4595</v>
      </c>
    </row>
    <row r="3492" spans="1:3" x14ac:dyDescent="0.25">
      <c r="A3492" s="29" t="s">
        <v>10252</v>
      </c>
      <c r="B3492" s="29" t="s">
        <v>6398</v>
      </c>
      <c r="C3492" s="30" t="s">
        <v>4595</v>
      </c>
    </row>
    <row r="3493" spans="1:3" x14ac:dyDescent="0.25">
      <c r="A3493" s="31" t="s">
        <v>10253</v>
      </c>
      <c r="B3493" s="31" t="s">
        <v>6399</v>
      </c>
      <c r="C3493" s="32" t="s">
        <v>4596</v>
      </c>
    </row>
    <row r="3494" spans="1:3" x14ac:dyDescent="0.25">
      <c r="A3494" s="29" t="s">
        <v>10254</v>
      </c>
      <c r="B3494" s="29" t="s">
        <v>6399</v>
      </c>
      <c r="C3494" s="30" t="s">
        <v>4596</v>
      </c>
    </row>
    <row r="3495" spans="1:3" x14ac:dyDescent="0.25">
      <c r="A3495" s="31" t="s">
        <v>10255</v>
      </c>
      <c r="B3495" s="31" t="s">
        <v>6399</v>
      </c>
      <c r="C3495" s="32" t="s">
        <v>4596</v>
      </c>
    </row>
    <row r="3496" spans="1:3" x14ac:dyDescent="0.25">
      <c r="A3496" s="29" t="s">
        <v>10256</v>
      </c>
      <c r="B3496" s="29" t="s">
        <v>6399</v>
      </c>
      <c r="C3496" s="30" t="s">
        <v>4596</v>
      </c>
    </row>
    <row r="3497" spans="1:3" x14ac:dyDescent="0.25">
      <c r="A3497" s="31" t="s">
        <v>10257</v>
      </c>
      <c r="B3497" s="31" t="s">
        <v>6399</v>
      </c>
      <c r="C3497" s="32" t="s">
        <v>4596</v>
      </c>
    </row>
    <row r="3498" spans="1:3" x14ac:dyDescent="0.25">
      <c r="A3498" s="29" t="s">
        <v>10258</v>
      </c>
      <c r="B3498" s="29" t="s">
        <v>6399</v>
      </c>
      <c r="C3498" s="30" t="s">
        <v>4596</v>
      </c>
    </row>
    <row r="3499" spans="1:3" x14ac:dyDescent="0.25">
      <c r="A3499" s="31" t="s">
        <v>10259</v>
      </c>
      <c r="B3499" s="31" t="s">
        <v>6400</v>
      </c>
      <c r="C3499" s="32" t="s">
        <v>4597</v>
      </c>
    </row>
    <row r="3500" spans="1:3" x14ac:dyDescent="0.25">
      <c r="A3500" s="29" t="s">
        <v>10260</v>
      </c>
      <c r="B3500" s="29" t="s">
        <v>6400</v>
      </c>
      <c r="C3500" s="30" t="s">
        <v>4597</v>
      </c>
    </row>
    <row r="3501" spans="1:3" x14ac:dyDescent="0.25">
      <c r="A3501" s="31" t="s">
        <v>10261</v>
      </c>
      <c r="B3501" s="31" t="s">
        <v>6400</v>
      </c>
      <c r="C3501" s="32" t="s">
        <v>4597</v>
      </c>
    </row>
    <row r="3502" spans="1:3" x14ac:dyDescent="0.25">
      <c r="A3502" s="29" t="s">
        <v>10262</v>
      </c>
      <c r="B3502" s="29" t="s">
        <v>6401</v>
      </c>
      <c r="C3502" s="30" t="s">
        <v>4598</v>
      </c>
    </row>
    <row r="3503" spans="1:3" x14ac:dyDescent="0.25">
      <c r="A3503" s="31" t="s">
        <v>10263</v>
      </c>
      <c r="B3503" s="31" t="s">
        <v>6401</v>
      </c>
      <c r="C3503" s="32" t="s">
        <v>4598</v>
      </c>
    </row>
    <row r="3504" spans="1:3" x14ac:dyDescent="0.25">
      <c r="A3504" s="29" t="s">
        <v>10264</v>
      </c>
      <c r="B3504" s="29" t="s">
        <v>6401</v>
      </c>
      <c r="C3504" s="30" t="s">
        <v>4598</v>
      </c>
    </row>
    <row r="3505" spans="1:3" x14ac:dyDescent="0.25">
      <c r="A3505" s="31" t="s">
        <v>10265</v>
      </c>
      <c r="B3505" s="31" t="s">
        <v>6401</v>
      </c>
      <c r="C3505" s="32" t="s">
        <v>4598</v>
      </c>
    </row>
    <row r="3506" spans="1:3" x14ac:dyDescent="0.25">
      <c r="A3506" s="29" t="s">
        <v>10266</v>
      </c>
      <c r="B3506" s="29" t="s">
        <v>6402</v>
      </c>
      <c r="C3506" s="30" t="s">
        <v>4599</v>
      </c>
    </row>
    <row r="3507" spans="1:3" x14ac:dyDescent="0.25">
      <c r="A3507" s="31" t="s">
        <v>10267</v>
      </c>
      <c r="B3507" s="31" t="s">
        <v>6402</v>
      </c>
      <c r="C3507" s="32" t="s">
        <v>4599</v>
      </c>
    </row>
    <row r="3508" spans="1:3" x14ac:dyDescent="0.25">
      <c r="A3508" s="29" t="s">
        <v>10268</v>
      </c>
      <c r="B3508" s="29" t="s">
        <v>6402</v>
      </c>
      <c r="C3508" s="30" t="s">
        <v>4599</v>
      </c>
    </row>
    <row r="3509" spans="1:3" x14ac:dyDescent="0.25">
      <c r="A3509" s="31" t="s">
        <v>10269</v>
      </c>
      <c r="B3509" s="31" t="s">
        <v>6402</v>
      </c>
      <c r="C3509" s="32" t="s">
        <v>4599</v>
      </c>
    </row>
    <row r="3510" spans="1:3" x14ac:dyDescent="0.25">
      <c r="A3510" s="29" t="s">
        <v>10270</v>
      </c>
      <c r="B3510" s="29" t="s">
        <v>6402</v>
      </c>
      <c r="C3510" s="30" t="s">
        <v>4599</v>
      </c>
    </row>
    <row r="3511" spans="1:3" x14ac:dyDescent="0.25">
      <c r="A3511" s="31" t="s">
        <v>10271</v>
      </c>
      <c r="B3511" s="31" t="s">
        <v>6403</v>
      </c>
      <c r="C3511" s="32" t="s">
        <v>4600</v>
      </c>
    </row>
    <row r="3512" spans="1:3" x14ac:dyDescent="0.25">
      <c r="A3512" s="29" t="s">
        <v>10272</v>
      </c>
      <c r="B3512" s="29" t="s">
        <v>6403</v>
      </c>
      <c r="C3512" s="30" t="s">
        <v>4600</v>
      </c>
    </row>
    <row r="3513" spans="1:3" x14ac:dyDescent="0.25">
      <c r="A3513" s="31" t="s">
        <v>10273</v>
      </c>
      <c r="B3513" s="31" t="s">
        <v>6403</v>
      </c>
      <c r="C3513" s="32" t="s">
        <v>4600</v>
      </c>
    </row>
    <row r="3514" spans="1:3" x14ac:dyDescent="0.25">
      <c r="A3514" s="29" t="s">
        <v>10274</v>
      </c>
      <c r="B3514" s="29" t="s">
        <v>6403</v>
      </c>
      <c r="C3514" s="30" t="s">
        <v>4600</v>
      </c>
    </row>
    <row r="3515" spans="1:3" x14ac:dyDescent="0.25">
      <c r="A3515" s="31" t="s">
        <v>10275</v>
      </c>
      <c r="B3515" s="31" t="s">
        <v>6403</v>
      </c>
      <c r="C3515" s="32" t="s">
        <v>4600</v>
      </c>
    </row>
    <row r="3516" spans="1:3" x14ac:dyDescent="0.25">
      <c r="A3516" s="29" t="s">
        <v>10276</v>
      </c>
      <c r="B3516" s="29" t="s">
        <v>6404</v>
      </c>
      <c r="C3516" s="30" t="s">
        <v>4601</v>
      </c>
    </row>
    <row r="3517" spans="1:3" x14ac:dyDescent="0.25">
      <c r="A3517" s="31" t="s">
        <v>10277</v>
      </c>
      <c r="B3517" s="31" t="s">
        <v>6404</v>
      </c>
      <c r="C3517" s="32" t="s">
        <v>4601</v>
      </c>
    </row>
    <row r="3518" spans="1:3" x14ac:dyDescent="0.25">
      <c r="A3518" s="29" t="s">
        <v>10278</v>
      </c>
      <c r="B3518" s="29" t="s">
        <v>6404</v>
      </c>
      <c r="C3518" s="30" t="s">
        <v>4601</v>
      </c>
    </row>
    <row r="3519" spans="1:3" x14ac:dyDescent="0.25">
      <c r="A3519" s="31" t="s">
        <v>10279</v>
      </c>
      <c r="B3519" s="31" t="s">
        <v>6404</v>
      </c>
      <c r="C3519" s="32" t="s">
        <v>4601</v>
      </c>
    </row>
    <row r="3520" spans="1:3" x14ac:dyDescent="0.25">
      <c r="A3520" s="29" t="s">
        <v>10280</v>
      </c>
      <c r="B3520" s="29" t="s">
        <v>6405</v>
      </c>
      <c r="C3520" s="30" t="s">
        <v>4602</v>
      </c>
    </row>
    <row r="3521" spans="1:3" x14ac:dyDescent="0.25">
      <c r="A3521" s="31" t="s">
        <v>10281</v>
      </c>
      <c r="B3521" s="31" t="s">
        <v>6405</v>
      </c>
      <c r="C3521" s="32" t="s">
        <v>4602</v>
      </c>
    </row>
    <row r="3522" spans="1:3" x14ac:dyDescent="0.25">
      <c r="A3522" s="29" t="s">
        <v>10282</v>
      </c>
      <c r="B3522" s="29" t="s">
        <v>6405</v>
      </c>
      <c r="C3522" s="30" t="s">
        <v>4602</v>
      </c>
    </row>
    <row r="3523" spans="1:3" x14ac:dyDescent="0.25">
      <c r="A3523" s="31" t="s">
        <v>10283</v>
      </c>
      <c r="B3523" s="31" t="s">
        <v>6406</v>
      </c>
      <c r="C3523" s="32" t="s">
        <v>4603</v>
      </c>
    </row>
    <row r="3524" spans="1:3" x14ac:dyDescent="0.25">
      <c r="A3524" s="29" t="s">
        <v>10284</v>
      </c>
      <c r="B3524" s="29" t="s">
        <v>6406</v>
      </c>
      <c r="C3524" s="30" t="s">
        <v>4603</v>
      </c>
    </row>
    <row r="3525" spans="1:3" x14ac:dyDescent="0.25">
      <c r="A3525" s="31" t="s">
        <v>10285</v>
      </c>
      <c r="B3525" s="31" t="s">
        <v>6406</v>
      </c>
      <c r="C3525" s="32" t="s">
        <v>4603</v>
      </c>
    </row>
    <row r="3526" spans="1:3" x14ac:dyDescent="0.25">
      <c r="A3526" s="29" t="s">
        <v>10286</v>
      </c>
      <c r="B3526" s="29" t="s">
        <v>6407</v>
      </c>
      <c r="C3526" s="30" t="s">
        <v>4604</v>
      </c>
    </row>
    <row r="3527" spans="1:3" x14ac:dyDescent="0.25">
      <c r="A3527" s="31" t="s">
        <v>10287</v>
      </c>
      <c r="B3527" s="31" t="s">
        <v>6407</v>
      </c>
      <c r="C3527" s="32" t="s">
        <v>4604</v>
      </c>
    </row>
    <row r="3528" spans="1:3" x14ac:dyDescent="0.25">
      <c r="A3528" s="29" t="s">
        <v>10288</v>
      </c>
      <c r="B3528" s="29" t="s">
        <v>6407</v>
      </c>
      <c r="C3528" s="30" t="s">
        <v>4604</v>
      </c>
    </row>
    <row r="3529" spans="1:3" x14ac:dyDescent="0.25">
      <c r="A3529" s="31" t="s">
        <v>10289</v>
      </c>
      <c r="B3529" s="31" t="s">
        <v>6408</v>
      </c>
      <c r="C3529" s="32" t="s">
        <v>4605</v>
      </c>
    </row>
    <row r="3530" spans="1:3" x14ac:dyDescent="0.25">
      <c r="A3530" s="29" t="s">
        <v>10290</v>
      </c>
      <c r="B3530" s="29" t="s">
        <v>6408</v>
      </c>
      <c r="C3530" s="30" t="s">
        <v>4605</v>
      </c>
    </row>
    <row r="3531" spans="1:3" x14ac:dyDescent="0.25">
      <c r="A3531" s="31" t="s">
        <v>10291</v>
      </c>
      <c r="B3531" s="31" t="s">
        <v>6409</v>
      </c>
      <c r="C3531" s="32" t="s">
        <v>4606</v>
      </c>
    </row>
    <row r="3532" spans="1:3" x14ac:dyDescent="0.25">
      <c r="A3532" s="29" t="s">
        <v>10292</v>
      </c>
      <c r="B3532" s="29" t="s">
        <v>6409</v>
      </c>
      <c r="C3532" s="30" t="s">
        <v>4606</v>
      </c>
    </row>
    <row r="3533" spans="1:3" x14ac:dyDescent="0.25">
      <c r="A3533" s="31" t="s">
        <v>10293</v>
      </c>
      <c r="B3533" s="31" t="s">
        <v>6409</v>
      </c>
      <c r="C3533" s="32" t="s">
        <v>4606</v>
      </c>
    </row>
    <row r="3534" spans="1:3" x14ac:dyDescent="0.25">
      <c r="A3534" s="29" t="s">
        <v>10294</v>
      </c>
      <c r="B3534" s="29" t="s">
        <v>6410</v>
      </c>
      <c r="C3534" s="30" t="s">
        <v>4607</v>
      </c>
    </row>
    <row r="3535" spans="1:3" x14ac:dyDescent="0.25">
      <c r="A3535" s="31" t="s">
        <v>10295</v>
      </c>
      <c r="B3535" s="31" t="s">
        <v>6410</v>
      </c>
      <c r="C3535" s="32" t="s">
        <v>4607</v>
      </c>
    </row>
    <row r="3536" spans="1:3" x14ac:dyDescent="0.25">
      <c r="A3536" s="29" t="s">
        <v>10296</v>
      </c>
      <c r="B3536" s="29" t="s">
        <v>6410</v>
      </c>
      <c r="C3536" s="30" t="s">
        <v>4607</v>
      </c>
    </row>
    <row r="3537" spans="1:3" x14ac:dyDescent="0.25">
      <c r="A3537" s="31" t="s">
        <v>10297</v>
      </c>
      <c r="B3537" s="31" t="s">
        <v>6411</v>
      </c>
      <c r="C3537" s="32" t="s">
        <v>4608</v>
      </c>
    </row>
    <row r="3538" spans="1:3" x14ac:dyDescent="0.25">
      <c r="A3538" s="29" t="s">
        <v>10298</v>
      </c>
      <c r="B3538" s="29" t="s">
        <v>6411</v>
      </c>
      <c r="C3538" s="30" t="s">
        <v>4608</v>
      </c>
    </row>
    <row r="3539" spans="1:3" x14ac:dyDescent="0.25">
      <c r="A3539" s="31" t="s">
        <v>10299</v>
      </c>
      <c r="B3539" s="31" t="s">
        <v>6411</v>
      </c>
      <c r="C3539" s="32" t="s">
        <v>4608</v>
      </c>
    </row>
    <row r="3540" spans="1:3" x14ac:dyDescent="0.25">
      <c r="A3540" s="29" t="s">
        <v>10300</v>
      </c>
      <c r="B3540" s="29" t="s">
        <v>6411</v>
      </c>
      <c r="C3540" s="30" t="s">
        <v>4608</v>
      </c>
    </row>
    <row r="3541" spans="1:3" x14ac:dyDescent="0.25">
      <c r="A3541" s="31" t="s">
        <v>10301</v>
      </c>
      <c r="B3541" s="31" t="s">
        <v>6411</v>
      </c>
      <c r="C3541" s="32" t="s">
        <v>4608</v>
      </c>
    </row>
    <row r="3542" spans="1:3" x14ac:dyDescent="0.25">
      <c r="A3542" s="29" t="s">
        <v>10302</v>
      </c>
      <c r="B3542" s="29" t="s">
        <v>6411</v>
      </c>
      <c r="C3542" s="30" t="s">
        <v>4608</v>
      </c>
    </row>
    <row r="3543" spans="1:3" x14ac:dyDescent="0.25">
      <c r="A3543" s="31" t="s">
        <v>10303</v>
      </c>
      <c r="B3543" s="31" t="s">
        <v>6412</v>
      </c>
      <c r="C3543" s="32" t="s">
        <v>4609</v>
      </c>
    </row>
    <row r="3544" spans="1:3" x14ac:dyDescent="0.25">
      <c r="A3544" s="29" t="s">
        <v>10304</v>
      </c>
      <c r="B3544" s="29" t="s">
        <v>6412</v>
      </c>
      <c r="C3544" s="30" t="s">
        <v>4609</v>
      </c>
    </row>
    <row r="3545" spans="1:3" x14ac:dyDescent="0.25">
      <c r="A3545" s="31" t="s">
        <v>10305</v>
      </c>
      <c r="B3545" s="31" t="s">
        <v>6412</v>
      </c>
      <c r="C3545" s="32" t="s">
        <v>4609</v>
      </c>
    </row>
    <row r="3546" spans="1:3" x14ac:dyDescent="0.25">
      <c r="A3546" s="29" t="s">
        <v>10306</v>
      </c>
      <c r="B3546" s="29" t="s">
        <v>6412</v>
      </c>
      <c r="C3546" s="30" t="s">
        <v>4609</v>
      </c>
    </row>
    <row r="3547" spans="1:3" x14ac:dyDescent="0.25">
      <c r="A3547" s="31" t="s">
        <v>10307</v>
      </c>
      <c r="B3547" s="31" t="s">
        <v>6413</v>
      </c>
      <c r="C3547" s="32" t="s">
        <v>4610</v>
      </c>
    </row>
    <row r="3548" spans="1:3" x14ac:dyDescent="0.25">
      <c r="A3548" s="29" t="s">
        <v>10308</v>
      </c>
      <c r="B3548" s="29" t="s">
        <v>6414</v>
      </c>
      <c r="C3548" s="30" t="s">
        <v>4611</v>
      </c>
    </row>
    <row r="3549" spans="1:3" x14ac:dyDescent="0.25">
      <c r="A3549" s="31" t="s">
        <v>10309</v>
      </c>
      <c r="B3549" s="31" t="s">
        <v>6414</v>
      </c>
      <c r="C3549" s="32" t="s">
        <v>4611</v>
      </c>
    </row>
    <row r="3550" spans="1:3" x14ac:dyDescent="0.25">
      <c r="A3550" s="29" t="s">
        <v>10310</v>
      </c>
      <c r="B3550" s="29" t="s">
        <v>6414</v>
      </c>
      <c r="C3550" s="30" t="s">
        <v>4611</v>
      </c>
    </row>
    <row r="3551" spans="1:3" x14ac:dyDescent="0.25">
      <c r="A3551" s="31" t="s">
        <v>10311</v>
      </c>
      <c r="B3551" s="31" t="s">
        <v>6414</v>
      </c>
      <c r="C3551" s="32" t="s">
        <v>4611</v>
      </c>
    </row>
    <row r="3552" spans="1:3" x14ac:dyDescent="0.25">
      <c r="A3552" s="29" t="s">
        <v>10312</v>
      </c>
      <c r="B3552" s="29" t="s">
        <v>6414</v>
      </c>
      <c r="C3552" s="30" t="s">
        <v>4611</v>
      </c>
    </row>
    <row r="3553" spans="1:3" x14ac:dyDescent="0.25">
      <c r="A3553" s="31" t="s">
        <v>10313</v>
      </c>
      <c r="B3553" s="31" t="s">
        <v>6415</v>
      </c>
      <c r="C3553" s="32" t="s">
        <v>4612</v>
      </c>
    </row>
    <row r="3554" spans="1:3" x14ac:dyDescent="0.25">
      <c r="A3554" s="29" t="s">
        <v>10314</v>
      </c>
      <c r="B3554" s="29" t="s">
        <v>6415</v>
      </c>
      <c r="C3554" s="30" t="s">
        <v>4612</v>
      </c>
    </row>
    <row r="3555" spans="1:3" x14ac:dyDescent="0.25">
      <c r="A3555" s="31" t="s">
        <v>10315</v>
      </c>
      <c r="B3555" s="31" t="s">
        <v>6415</v>
      </c>
      <c r="C3555" s="32" t="s">
        <v>4612</v>
      </c>
    </row>
    <row r="3556" spans="1:3" x14ac:dyDescent="0.25">
      <c r="A3556" s="29" t="s">
        <v>10316</v>
      </c>
      <c r="B3556" s="29" t="s">
        <v>6416</v>
      </c>
      <c r="C3556" s="30" t="s">
        <v>4613</v>
      </c>
    </row>
    <row r="3557" spans="1:3" x14ac:dyDescent="0.25">
      <c r="A3557" s="31" t="s">
        <v>10317</v>
      </c>
      <c r="B3557" s="31" t="s">
        <v>6416</v>
      </c>
      <c r="C3557" s="32" t="s">
        <v>4613</v>
      </c>
    </row>
    <row r="3558" spans="1:3" x14ac:dyDescent="0.25">
      <c r="A3558" s="29" t="s">
        <v>10318</v>
      </c>
      <c r="B3558" s="29" t="s">
        <v>6416</v>
      </c>
      <c r="C3558" s="30" t="s">
        <v>4613</v>
      </c>
    </row>
    <row r="3559" spans="1:3" x14ac:dyDescent="0.25">
      <c r="A3559" s="31" t="s">
        <v>10319</v>
      </c>
      <c r="B3559" s="31" t="s">
        <v>6416</v>
      </c>
      <c r="C3559" s="32" t="s">
        <v>4613</v>
      </c>
    </row>
    <row r="3560" spans="1:3" x14ac:dyDescent="0.25">
      <c r="A3560" s="29" t="s">
        <v>10320</v>
      </c>
      <c r="B3560" s="29" t="s">
        <v>6417</v>
      </c>
      <c r="C3560" s="30" t="s">
        <v>4614</v>
      </c>
    </row>
    <row r="3561" spans="1:3" x14ac:dyDescent="0.25">
      <c r="A3561" s="31" t="s">
        <v>10321</v>
      </c>
      <c r="B3561" s="31" t="s">
        <v>6417</v>
      </c>
      <c r="C3561" s="32" t="s">
        <v>4614</v>
      </c>
    </row>
    <row r="3562" spans="1:3" x14ac:dyDescent="0.25">
      <c r="A3562" s="29" t="s">
        <v>10322</v>
      </c>
      <c r="B3562" s="29" t="s">
        <v>6417</v>
      </c>
      <c r="C3562" s="30" t="s">
        <v>4614</v>
      </c>
    </row>
    <row r="3563" spans="1:3" x14ac:dyDescent="0.25">
      <c r="A3563" s="31" t="s">
        <v>10323</v>
      </c>
      <c r="B3563" s="31" t="s">
        <v>6417</v>
      </c>
      <c r="C3563" s="32" t="s">
        <v>4614</v>
      </c>
    </row>
    <row r="3564" spans="1:3" x14ac:dyDescent="0.25">
      <c r="A3564" s="29" t="s">
        <v>10324</v>
      </c>
      <c r="B3564" s="29" t="s">
        <v>6417</v>
      </c>
      <c r="C3564" s="30" t="s">
        <v>4614</v>
      </c>
    </row>
    <row r="3565" spans="1:3" x14ac:dyDescent="0.25">
      <c r="A3565" s="31" t="s">
        <v>10325</v>
      </c>
      <c r="B3565" s="31" t="s">
        <v>6418</v>
      </c>
      <c r="C3565" s="32" t="s">
        <v>4615</v>
      </c>
    </row>
    <row r="3566" spans="1:3" x14ac:dyDescent="0.25">
      <c r="A3566" s="29" t="s">
        <v>10326</v>
      </c>
      <c r="B3566" s="29" t="s">
        <v>6418</v>
      </c>
      <c r="C3566" s="30" t="s">
        <v>4615</v>
      </c>
    </row>
    <row r="3567" spans="1:3" x14ac:dyDescent="0.25">
      <c r="A3567" s="31" t="s">
        <v>10327</v>
      </c>
      <c r="B3567" s="31" t="s">
        <v>6418</v>
      </c>
      <c r="C3567" s="32" t="s">
        <v>4615</v>
      </c>
    </row>
    <row r="3568" spans="1:3" x14ac:dyDescent="0.25">
      <c r="A3568" s="29" t="s">
        <v>10328</v>
      </c>
      <c r="B3568" s="29" t="s">
        <v>6418</v>
      </c>
      <c r="C3568" s="30" t="s">
        <v>4615</v>
      </c>
    </row>
    <row r="3569" spans="1:3" x14ac:dyDescent="0.25">
      <c r="A3569" s="31" t="s">
        <v>10329</v>
      </c>
      <c r="B3569" s="31" t="s">
        <v>6419</v>
      </c>
      <c r="C3569" s="32" t="s">
        <v>4616</v>
      </c>
    </row>
    <row r="3570" spans="1:3" x14ac:dyDescent="0.25">
      <c r="A3570" s="29" t="s">
        <v>10330</v>
      </c>
      <c r="B3570" s="29" t="s">
        <v>6419</v>
      </c>
      <c r="C3570" s="30" t="s">
        <v>4616</v>
      </c>
    </row>
    <row r="3571" spans="1:3" x14ac:dyDescent="0.25">
      <c r="A3571" s="31" t="s">
        <v>10331</v>
      </c>
      <c r="B3571" s="31" t="s">
        <v>6419</v>
      </c>
      <c r="C3571" s="32" t="s">
        <v>4616</v>
      </c>
    </row>
    <row r="3572" spans="1:3" x14ac:dyDescent="0.25">
      <c r="A3572" s="29" t="s">
        <v>10332</v>
      </c>
      <c r="B3572" s="29" t="s">
        <v>6419</v>
      </c>
      <c r="C3572" s="30" t="s">
        <v>4616</v>
      </c>
    </row>
    <row r="3573" spans="1:3" x14ac:dyDescent="0.25">
      <c r="A3573" s="31" t="s">
        <v>10333</v>
      </c>
      <c r="B3573" s="31" t="s">
        <v>6419</v>
      </c>
      <c r="C3573" s="32" t="s">
        <v>4616</v>
      </c>
    </row>
    <row r="3574" spans="1:3" x14ac:dyDescent="0.25">
      <c r="A3574" s="29" t="s">
        <v>10334</v>
      </c>
      <c r="B3574" s="29" t="s">
        <v>6420</v>
      </c>
      <c r="C3574" s="30" t="s">
        <v>4617</v>
      </c>
    </row>
    <row r="3575" spans="1:3" x14ac:dyDescent="0.25">
      <c r="A3575" s="31" t="s">
        <v>10335</v>
      </c>
      <c r="B3575" s="31" t="s">
        <v>6420</v>
      </c>
      <c r="C3575" s="32" t="s">
        <v>4617</v>
      </c>
    </row>
    <row r="3576" spans="1:3" x14ac:dyDescent="0.25">
      <c r="A3576" s="29" t="s">
        <v>10336</v>
      </c>
      <c r="B3576" s="29" t="s">
        <v>6420</v>
      </c>
      <c r="C3576" s="30" t="s">
        <v>4617</v>
      </c>
    </row>
    <row r="3577" spans="1:3" x14ac:dyDescent="0.25">
      <c r="A3577" s="31" t="s">
        <v>10337</v>
      </c>
      <c r="B3577" s="31" t="s">
        <v>6420</v>
      </c>
      <c r="C3577" s="32" t="s">
        <v>4617</v>
      </c>
    </row>
    <row r="3578" spans="1:3" x14ac:dyDescent="0.25">
      <c r="A3578" s="29" t="s">
        <v>10338</v>
      </c>
      <c r="B3578" s="29" t="s">
        <v>6421</v>
      </c>
      <c r="C3578" s="30" t="s">
        <v>4618</v>
      </c>
    </row>
    <row r="3579" spans="1:3" x14ac:dyDescent="0.25">
      <c r="A3579" s="31" t="s">
        <v>10339</v>
      </c>
      <c r="B3579" s="31" t="s">
        <v>6421</v>
      </c>
      <c r="C3579" s="32" t="s">
        <v>4618</v>
      </c>
    </row>
    <row r="3580" spans="1:3" x14ac:dyDescent="0.25">
      <c r="A3580" s="29" t="s">
        <v>10340</v>
      </c>
      <c r="B3580" s="29" t="s">
        <v>6421</v>
      </c>
      <c r="C3580" s="30" t="s">
        <v>4618</v>
      </c>
    </row>
    <row r="3581" spans="1:3" x14ac:dyDescent="0.25">
      <c r="A3581" s="31" t="s">
        <v>10341</v>
      </c>
      <c r="B3581" s="31" t="s">
        <v>6421</v>
      </c>
      <c r="C3581" s="32" t="s">
        <v>4618</v>
      </c>
    </row>
    <row r="3582" spans="1:3" x14ac:dyDescent="0.25">
      <c r="A3582" s="29" t="s">
        <v>10342</v>
      </c>
      <c r="B3582" s="29" t="s">
        <v>6421</v>
      </c>
      <c r="C3582" s="30" t="s">
        <v>4618</v>
      </c>
    </row>
    <row r="3583" spans="1:3" x14ac:dyDescent="0.25">
      <c r="A3583" s="31" t="s">
        <v>10343</v>
      </c>
      <c r="B3583" s="31" t="s">
        <v>6421</v>
      </c>
      <c r="C3583" s="32" t="s">
        <v>4618</v>
      </c>
    </row>
    <row r="3584" spans="1:3" x14ac:dyDescent="0.25">
      <c r="A3584" s="29" t="s">
        <v>10344</v>
      </c>
      <c r="B3584" s="29" t="s">
        <v>6421</v>
      </c>
      <c r="C3584" s="30" t="s">
        <v>4618</v>
      </c>
    </row>
    <row r="3585" spans="1:3" x14ac:dyDescent="0.25">
      <c r="A3585" s="31" t="s">
        <v>10345</v>
      </c>
      <c r="B3585" s="31" t="s">
        <v>6421</v>
      </c>
      <c r="C3585" s="32" t="s">
        <v>4618</v>
      </c>
    </row>
    <row r="3586" spans="1:3" x14ac:dyDescent="0.25">
      <c r="A3586" s="29" t="s">
        <v>10346</v>
      </c>
      <c r="B3586" s="29" t="s">
        <v>6421</v>
      </c>
      <c r="C3586" s="30" t="s">
        <v>4618</v>
      </c>
    </row>
    <row r="3587" spans="1:3" x14ac:dyDescent="0.25">
      <c r="A3587" s="31" t="s">
        <v>10347</v>
      </c>
      <c r="B3587" s="31" t="s">
        <v>6422</v>
      </c>
      <c r="C3587" s="32" t="s">
        <v>4619</v>
      </c>
    </row>
    <row r="3588" spans="1:3" x14ac:dyDescent="0.25">
      <c r="A3588" s="29" t="s">
        <v>10348</v>
      </c>
      <c r="B3588" s="29" t="s">
        <v>6422</v>
      </c>
      <c r="C3588" s="30" t="s">
        <v>4619</v>
      </c>
    </row>
    <row r="3589" spans="1:3" x14ac:dyDescent="0.25">
      <c r="A3589" s="31" t="s">
        <v>10349</v>
      </c>
      <c r="B3589" s="31" t="s">
        <v>6422</v>
      </c>
      <c r="C3589" s="32" t="s">
        <v>4619</v>
      </c>
    </row>
    <row r="3590" spans="1:3" x14ac:dyDescent="0.25">
      <c r="A3590" s="29" t="s">
        <v>10350</v>
      </c>
      <c r="B3590" s="29" t="s">
        <v>6422</v>
      </c>
      <c r="C3590" s="30" t="s">
        <v>4619</v>
      </c>
    </row>
    <row r="3591" spans="1:3" x14ac:dyDescent="0.25">
      <c r="A3591" s="31" t="s">
        <v>10351</v>
      </c>
      <c r="B3591" s="31" t="s">
        <v>6422</v>
      </c>
      <c r="C3591" s="32" t="s">
        <v>4619</v>
      </c>
    </row>
    <row r="3592" spans="1:3" x14ac:dyDescent="0.25">
      <c r="A3592" s="29" t="s">
        <v>10352</v>
      </c>
      <c r="B3592" s="29" t="s">
        <v>6423</v>
      </c>
      <c r="C3592" s="30" t="s">
        <v>4620</v>
      </c>
    </row>
    <row r="3593" spans="1:3" x14ac:dyDescent="0.25">
      <c r="A3593" s="31" t="s">
        <v>10353</v>
      </c>
      <c r="B3593" s="31" t="s">
        <v>6423</v>
      </c>
      <c r="C3593" s="32" t="s">
        <v>4620</v>
      </c>
    </row>
    <row r="3594" spans="1:3" x14ac:dyDescent="0.25">
      <c r="A3594" s="29" t="s">
        <v>10354</v>
      </c>
      <c r="B3594" s="29" t="s">
        <v>6423</v>
      </c>
      <c r="C3594" s="30" t="s">
        <v>4620</v>
      </c>
    </row>
    <row r="3595" spans="1:3" x14ac:dyDescent="0.25">
      <c r="A3595" s="31" t="s">
        <v>10355</v>
      </c>
      <c r="B3595" s="31" t="s">
        <v>6423</v>
      </c>
      <c r="C3595" s="32" t="s">
        <v>4620</v>
      </c>
    </row>
    <row r="3596" spans="1:3" x14ac:dyDescent="0.25">
      <c r="A3596" s="29" t="s">
        <v>10356</v>
      </c>
      <c r="B3596" s="29" t="s">
        <v>6423</v>
      </c>
      <c r="C3596" s="30" t="s">
        <v>4620</v>
      </c>
    </row>
    <row r="3597" spans="1:3" x14ac:dyDescent="0.25">
      <c r="A3597" s="31" t="s">
        <v>10357</v>
      </c>
      <c r="B3597" s="31" t="s">
        <v>6423</v>
      </c>
      <c r="C3597" s="32" t="s">
        <v>4620</v>
      </c>
    </row>
    <row r="3598" spans="1:3" x14ac:dyDescent="0.25">
      <c r="A3598" s="29" t="s">
        <v>10358</v>
      </c>
      <c r="B3598" s="29" t="s">
        <v>6424</v>
      </c>
      <c r="C3598" s="30" t="s">
        <v>4621</v>
      </c>
    </row>
    <row r="3599" spans="1:3" x14ac:dyDescent="0.25">
      <c r="A3599" s="31" t="s">
        <v>10359</v>
      </c>
      <c r="B3599" s="31" t="s">
        <v>6424</v>
      </c>
      <c r="C3599" s="32" t="s">
        <v>4621</v>
      </c>
    </row>
    <row r="3600" spans="1:3" x14ac:dyDescent="0.25">
      <c r="A3600" s="29" t="s">
        <v>10360</v>
      </c>
      <c r="B3600" s="29" t="s">
        <v>6424</v>
      </c>
      <c r="C3600" s="30" t="s">
        <v>4621</v>
      </c>
    </row>
    <row r="3601" spans="1:3" x14ac:dyDescent="0.25">
      <c r="A3601" s="31" t="s">
        <v>10361</v>
      </c>
      <c r="B3601" s="31" t="s">
        <v>6424</v>
      </c>
      <c r="C3601" s="32" t="s">
        <v>4621</v>
      </c>
    </row>
    <row r="3602" spans="1:3" x14ac:dyDescent="0.25">
      <c r="A3602" s="29" t="s">
        <v>10362</v>
      </c>
      <c r="B3602" s="29" t="s">
        <v>6424</v>
      </c>
      <c r="C3602" s="30" t="s">
        <v>4621</v>
      </c>
    </row>
    <row r="3603" spans="1:3" x14ac:dyDescent="0.25">
      <c r="A3603" s="31" t="s">
        <v>10363</v>
      </c>
      <c r="B3603" s="31" t="s">
        <v>6424</v>
      </c>
      <c r="C3603" s="32" t="s">
        <v>4621</v>
      </c>
    </row>
    <row r="3604" spans="1:3" x14ac:dyDescent="0.25">
      <c r="A3604" s="29" t="s">
        <v>10364</v>
      </c>
      <c r="B3604" s="29" t="s">
        <v>6424</v>
      </c>
      <c r="C3604" s="30" t="s">
        <v>4621</v>
      </c>
    </row>
    <row r="3605" spans="1:3" x14ac:dyDescent="0.25">
      <c r="A3605" s="31" t="s">
        <v>10365</v>
      </c>
      <c r="B3605" s="31" t="s">
        <v>6425</v>
      </c>
      <c r="C3605" s="32" t="s">
        <v>4622</v>
      </c>
    </row>
    <row r="3606" spans="1:3" x14ac:dyDescent="0.25">
      <c r="A3606" s="29" t="s">
        <v>10366</v>
      </c>
      <c r="B3606" s="29" t="s">
        <v>6425</v>
      </c>
      <c r="C3606" s="30" t="s">
        <v>4622</v>
      </c>
    </row>
    <row r="3607" spans="1:3" x14ac:dyDescent="0.25">
      <c r="A3607" s="31" t="s">
        <v>10367</v>
      </c>
      <c r="B3607" s="31" t="s">
        <v>6425</v>
      </c>
      <c r="C3607" s="32" t="s">
        <v>4622</v>
      </c>
    </row>
    <row r="3608" spans="1:3" x14ac:dyDescent="0.25">
      <c r="A3608" s="29" t="s">
        <v>10368</v>
      </c>
      <c r="B3608" s="29" t="s">
        <v>6425</v>
      </c>
      <c r="C3608" s="30" t="s">
        <v>4622</v>
      </c>
    </row>
    <row r="3609" spans="1:3" x14ac:dyDescent="0.25">
      <c r="A3609" s="31" t="s">
        <v>10369</v>
      </c>
      <c r="B3609" s="31" t="s">
        <v>6425</v>
      </c>
      <c r="C3609" s="32" t="s">
        <v>4622</v>
      </c>
    </row>
    <row r="3610" spans="1:3" x14ac:dyDescent="0.25">
      <c r="A3610" s="29" t="s">
        <v>10370</v>
      </c>
      <c r="B3610" s="29" t="s">
        <v>6425</v>
      </c>
      <c r="C3610" s="30" t="s">
        <v>4622</v>
      </c>
    </row>
    <row r="3611" spans="1:3" x14ac:dyDescent="0.25">
      <c r="A3611" s="31" t="s">
        <v>10371</v>
      </c>
      <c r="B3611" s="31" t="s">
        <v>6425</v>
      </c>
      <c r="C3611" s="32" t="s">
        <v>4622</v>
      </c>
    </row>
    <row r="3612" spans="1:3" x14ac:dyDescent="0.25">
      <c r="A3612" s="29" t="s">
        <v>10372</v>
      </c>
      <c r="B3612" s="29" t="s">
        <v>6425</v>
      </c>
      <c r="C3612" s="30" t="s">
        <v>4622</v>
      </c>
    </row>
    <row r="3613" spans="1:3" x14ac:dyDescent="0.25">
      <c r="A3613" s="31" t="s">
        <v>10373</v>
      </c>
      <c r="B3613" s="31" t="s">
        <v>6425</v>
      </c>
      <c r="C3613" s="32" t="s">
        <v>4622</v>
      </c>
    </row>
    <row r="3614" spans="1:3" x14ac:dyDescent="0.25">
      <c r="A3614" s="29" t="s">
        <v>10374</v>
      </c>
      <c r="B3614" s="29" t="s">
        <v>6426</v>
      </c>
      <c r="C3614" s="30" t="s">
        <v>4623</v>
      </c>
    </row>
    <row r="3615" spans="1:3" x14ac:dyDescent="0.25">
      <c r="A3615" s="31" t="s">
        <v>10375</v>
      </c>
      <c r="B3615" s="31" t="s">
        <v>6426</v>
      </c>
      <c r="C3615" s="32" t="s">
        <v>4623</v>
      </c>
    </row>
    <row r="3616" spans="1:3" x14ac:dyDescent="0.25">
      <c r="A3616" s="29" t="s">
        <v>10376</v>
      </c>
      <c r="B3616" s="29" t="s">
        <v>6426</v>
      </c>
      <c r="C3616" s="30" t="s">
        <v>4623</v>
      </c>
    </row>
    <row r="3617" spans="1:3" x14ac:dyDescent="0.25">
      <c r="A3617" s="31" t="s">
        <v>10377</v>
      </c>
      <c r="B3617" s="31" t="s">
        <v>6426</v>
      </c>
      <c r="C3617" s="32" t="s">
        <v>4623</v>
      </c>
    </row>
    <row r="3618" spans="1:3" x14ac:dyDescent="0.25">
      <c r="A3618" s="29" t="s">
        <v>10378</v>
      </c>
      <c r="B3618" s="29" t="s">
        <v>6427</v>
      </c>
      <c r="C3618" s="30" t="s">
        <v>4624</v>
      </c>
    </row>
    <row r="3619" spans="1:3" x14ac:dyDescent="0.25">
      <c r="A3619" s="31" t="s">
        <v>10379</v>
      </c>
      <c r="B3619" s="31" t="s">
        <v>6427</v>
      </c>
      <c r="C3619" s="32" t="s">
        <v>4624</v>
      </c>
    </row>
    <row r="3620" spans="1:3" x14ac:dyDescent="0.25">
      <c r="A3620" s="29" t="s">
        <v>10380</v>
      </c>
      <c r="B3620" s="29" t="s">
        <v>6427</v>
      </c>
      <c r="C3620" s="30" t="s">
        <v>4624</v>
      </c>
    </row>
    <row r="3621" spans="1:3" x14ac:dyDescent="0.25">
      <c r="A3621" s="31" t="s">
        <v>10381</v>
      </c>
      <c r="B3621" s="31" t="s">
        <v>6427</v>
      </c>
      <c r="C3621" s="32" t="s">
        <v>4624</v>
      </c>
    </row>
    <row r="3622" spans="1:3" x14ac:dyDescent="0.25">
      <c r="A3622" s="29" t="s">
        <v>10382</v>
      </c>
      <c r="B3622" s="29" t="s">
        <v>6427</v>
      </c>
      <c r="C3622" s="30" t="s">
        <v>4624</v>
      </c>
    </row>
    <row r="3623" spans="1:3" x14ac:dyDescent="0.25">
      <c r="A3623" s="31" t="s">
        <v>10383</v>
      </c>
      <c r="B3623" s="31" t="s">
        <v>6428</v>
      </c>
      <c r="C3623" s="32" t="s">
        <v>4625</v>
      </c>
    </row>
    <row r="3624" spans="1:3" x14ac:dyDescent="0.25">
      <c r="A3624" s="29" t="s">
        <v>10384</v>
      </c>
      <c r="B3624" s="29" t="s">
        <v>6428</v>
      </c>
      <c r="C3624" s="30" t="s">
        <v>4625</v>
      </c>
    </row>
    <row r="3625" spans="1:3" x14ac:dyDescent="0.25">
      <c r="A3625" s="31" t="s">
        <v>10385</v>
      </c>
      <c r="B3625" s="31" t="s">
        <v>6428</v>
      </c>
      <c r="C3625" s="32" t="s">
        <v>4625</v>
      </c>
    </row>
    <row r="3626" spans="1:3" x14ac:dyDescent="0.25">
      <c r="A3626" s="29" t="s">
        <v>10386</v>
      </c>
      <c r="B3626" s="29" t="s">
        <v>6428</v>
      </c>
      <c r="C3626" s="30" t="s">
        <v>4625</v>
      </c>
    </row>
    <row r="3627" spans="1:3" x14ac:dyDescent="0.25">
      <c r="A3627" s="31" t="s">
        <v>10387</v>
      </c>
      <c r="B3627" s="31" t="s">
        <v>6428</v>
      </c>
      <c r="C3627" s="32" t="s">
        <v>4625</v>
      </c>
    </row>
    <row r="3628" spans="1:3" x14ac:dyDescent="0.25">
      <c r="A3628" s="29" t="s">
        <v>10388</v>
      </c>
      <c r="B3628" s="29" t="s">
        <v>6428</v>
      </c>
      <c r="C3628" s="30" t="s">
        <v>4625</v>
      </c>
    </row>
    <row r="3629" spans="1:3" x14ac:dyDescent="0.25">
      <c r="A3629" s="31" t="s">
        <v>10389</v>
      </c>
      <c r="B3629" s="31" t="s">
        <v>6428</v>
      </c>
      <c r="C3629" s="32" t="s">
        <v>4625</v>
      </c>
    </row>
    <row r="3630" spans="1:3" x14ac:dyDescent="0.25">
      <c r="A3630" s="29" t="s">
        <v>10390</v>
      </c>
      <c r="B3630" s="29" t="s">
        <v>6428</v>
      </c>
      <c r="C3630" s="30" t="s">
        <v>4625</v>
      </c>
    </row>
    <row r="3631" spans="1:3" x14ac:dyDescent="0.25">
      <c r="A3631" s="31" t="s">
        <v>10391</v>
      </c>
      <c r="B3631" s="31" t="s">
        <v>6428</v>
      </c>
      <c r="C3631" s="32" t="s">
        <v>4625</v>
      </c>
    </row>
    <row r="3632" spans="1:3" x14ac:dyDescent="0.25">
      <c r="A3632" s="29" t="s">
        <v>10392</v>
      </c>
      <c r="B3632" s="29" t="s">
        <v>6429</v>
      </c>
      <c r="C3632" s="30" t="s">
        <v>4626</v>
      </c>
    </row>
    <row r="3633" spans="1:3" x14ac:dyDescent="0.25">
      <c r="A3633" s="31" t="s">
        <v>10393</v>
      </c>
      <c r="B3633" s="31" t="s">
        <v>6429</v>
      </c>
      <c r="C3633" s="32" t="s">
        <v>4626</v>
      </c>
    </row>
    <row r="3634" spans="1:3" x14ac:dyDescent="0.25">
      <c r="A3634" s="29" t="s">
        <v>10394</v>
      </c>
      <c r="B3634" s="29" t="s">
        <v>6429</v>
      </c>
      <c r="C3634" s="30" t="s">
        <v>4626</v>
      </c>
    </row>
    <row r="3635" spans="1:3" x14ac:dyDescent="0.25">
      <c r="A3635" s="31" t="s">
        <v>10395</v>
      </c>
      <c r="B3635" s="31" t="s">
        <v>6429</v>
      </c>
      <c r="C3635" s="32" t="s">
        <v>4626</v>
      </c>
    </row>
    <row r="3636" spans="1:3" x14ac:dyDescent="0.25">
      <c r="A3636" s="29" t="s">
        <v>10396</v>
      </c>
      <c r="B3636" s="29" t="s">
        <v>6429</v>
      </c>
      <c r="C3636" s="30" t="s">
        <v>4626</v>
      </c>
    </row>
    <row r="3637" spans="1:3" x14ac:dyDescent="0.25">
      <c r="A3637" s="31" t="s">
        <v>10397</v>
      </c>
      <c r="B3637" s="31" t="s">
        <v>6430</v>
      </c>
      <c r="C3637" s="32" t="s">
        <v>4627</v>
      </c>
    </row>
    <row r="3638" spans="1:3" x14ac:dyDescent="0.25">
      <c r="A3638" s="29" t="s">
        <v>10398</v>
      </c>
      <c r="B3638" s="29" t="s">
        <v>6430</v>
      </c>
      <c r="C3638" s="30" t="s">
        <v>4627</v>
      </c>
    </row>
    <row r="3639" spans="1:3" x14ac:dyDescent="0.25">
      <c r="A3639" s="31" t="s">
        <v>10399</v>
      </c>
      <c r="B3639" s="31" t="s">
        <v>6430</v>
      </c>
      <c r="C3639" s="32" t="s">
        <v>4627</v>
      </c>
    </row>
    <row r="3640" spans="1:3" x14ac:dyDescent="0.25">
      <c r="A3640" s="29" t="s">
        <v>10400</v>
      </c>
      <c r="B3640" s="29" t="s">
        <v>6430</v>
      </c>
      <c r="C3640" s="30" t="s">
        <v>4627</v>
      </c>
    </row>
    <row r="3641" spans="1:3" x14ac:dyDescent="0.25">
      <c r="A3641" s="31" t="s">
        <v>10401</v>
      </c>
      <c r="B3641" s="31" t="s">
        <v>6431</v>
      </c>
      <c r="C3641" s="32" t="s">
        <v>4628</v>
      </c>
    </row>
    <row r="3642" spans="1:3" x14ac:dyDescent="0.25">
      <c r="A3642" s="29" t="s">
        <v>10402</v>
      </c>
      <c r="B3642" s="29" t="s">
        <v>6431</v>
      </c>
      <c r="C3642" s="30" t="s">
        <v>4628</v>
      </c>
    </row>
    <row r="3643" spans="1:3" x14ac:dyDescent="0.25">
      <c r="A3643" s="31" t="s">
        <v>10403</v>
      </c>
      <c r="B3643" s="31" t="s">
        <v>6431</v>
      </c>
      <c r="C3643" s="32" t="s">
        <v>4628</v>
      </c>
    </row>
    <row r="3644" spans="1:3" x14ac:dyDescent="0.25">
      <c r="A3644" s="29" t="s">
        <v>10404</v>
      </c>
      <c r="B3644" s="29" t="s">
        <v>6431</v>
      </c>
      <c r="C3644" s="30" t="s">
        <v>4628</v>
      </c>
    </row>
    <row r="3645" spans="1:3" x14ac:dyDescent="0.25">
      <c r="A3645" s="31" t="s">
        <v>10405</v>
      </c>
      <c r="B3645" s="31" t="s">
        <v>6431</v>
      </c>
      <c r="C3645" s="32" t="s">
        <v>4628</v>
      </c>
    </row>
    <row r="3646" spans="1:3" x14ac:dyDescent="0.25">
      <c r="A3646" s="29" t="s">
        <v>10406</v>
      </c>
      <c r="B3646" s="29" t="s">
        <v>6431</v>
      </c>
      <c r="C3646" s="30" t="s">
        <v>4628</v>
      </c>
    </row>
    <row r="3647" spans="1:3" x14ac:dyDescent="0.25">
      <c r="A3647" s="31" t="s">
        <v>10407</v>
      </c>
      <c r="B3647" s="31" t="s">
        <v>6431</v>
      </c>
      <c r="C3647" s="32" t="s">
        <v>4628</v>
      </c>
    </row>
    <row r="3648" spans="1:3" x14ac:dyDescent="0.25">
      <c r="A3648" s="29" t="s">
        <v>10408</v>
      </c>
      <c r="B3648" s="29" t="s">
        <v>6431</v>
      </c>
      <c r="C3648" s="30" t="s">
        <v>4628</v>
      </c>
    </row>
    <row r="3649" spans="1:3" x14ac:dyDescent="0.25">
      <c r="A3649" s="31" t="s">
        <v>10409</v>
      </c>
      <c r="B3649" s="31" t="s">
        <v>6431</v>
      </c>
      <c r="C3649" s="32" t="s">
        <v>4628</v>
      </c>
    </row>
    <row r="3650" spans="1:3" x14ac:dyDescent="0.25">
      <c r="A3650" s="29" t="s">
        <v>10410</v>
      </c>
      <c r="B3650" s="29" t="s">
        <v>6432</v>
      </c>
      <c r="C3650" s="30" t="s">
        <v>4629</v>
      </c>
    </row>
    <row r="3651" spans="1:3" x14ac:dyDescent="0.25">
      <c r="A3651" s="31" t="s">
        <v>10411</v>
      </c>
      <c r="B3651" s="31" t="s">
        <v>6432</v>
      </c>
      <c r="C3651" s="32" t="s">
        <v>4629</v>
      </c>
    </row>
    <row r="3652" spans="1:3" x14ac:dyDescent="0.25">
      <c r="A3652" s="29" t="s">
        <v>10412</v>
      </c>
      <c r="B3652" s="29" t="s">
        <v>6433</v>
      </c>
      <c r="C3652" s="30" t="s">
        <v>4630</v>
      </c>
    </row>
    <row r="3653" spans="1:3" x14ac:dyDescent="0.25">
      <c r="A3653" s="31" t="s">
        <v>10413</v>
      </c>
      <c r="B3653" s="31" t="s">
        <v>6433</v>
      </c>
      <c r="C3653" s="32" t="s">
        <v>4630</v>
      </c>
    </row>
    <row r="3654" spans="1:3" x14ac:dyDescent="0.25">
      <c r="A3654" s="29" t="s">
        <v>10414</v>
      </c>
      <c r="B3654" s="29" t="s">
        <v>6434</v>
      </c>
      <c r="C3654" s="30" t="s">
        <v>4631</v>
      </c>
    </row>
    <row r="3655" spans="1:3" x14ac:dyDescent="0.25">
      <c r="A3655" s="31" t="s">
        <v>10415</v>
      </c>
      <c r="B3655" s="31" t="s">
        <v>6434</v>
      </c>
      <c r="C3655" s="32" t="s">
        <v>4631</v>
      </c>
    </row>
    <row r="3656" spans="1:3" x14ac:dyDescent="0.25">
      <c r="A3656" s="29" t="s">
        <v>10416</v>
      </c>
      <c r="B3656" s="29" t="s">
        <v>6435</v>
      </c>
      <c r="C3656" s="30" t="s">
        <v>4632</v>
      </c>
    </row>
    <row r="3657" spans="1:3" x14ac:dyDescent="0.25">
      <c r="A3657" s="31" t="s">
        <v>10417</v>
      </c>
      <c r="B3657" s="31" t="s">
        <v>6435</v>
      </c>
      <c r="C3657" s="32" t="s">
        <v>4632</v>
      </c>
    </row>
    <row r="3658" spans="1:3" x14ac:dyDescent="0.25">
      <c r="A3658" s="29" t="s">
        <v>10418</v>
      </c>
      <c r="B3658" s="29" t="s">
        <v>6436</v>
      </c>
      <c r="C3658" s="30" t="s">
        <v>4633</v>
      </c>
    </row>
    <row r="3659" spans="1:3" x14ac:dyDescent="0.25">
      <c r="A3659" s="31" t="s">
        <v>10419</v>
      </c>
      <c r="B3659" s="31" t="s">
        <v>6436</v>
      </c>
      <c r="C3659" s="32" t="s">
        <v>4633</v>
      </c>
    </row>
    <row r="3660" spans="1:3" x14ac:dyDescent="0.25">
      <c r="A3660" s="29" t="s">
        <v>10420</v>
      </c>
      <c r="B3660" s="29" t="s">
        <v>6436</v>
      </c>
      <c r="C3660" s="30" t="s">
        <v>4633</v>
      </c>
    </row>
    <row r="3661" spans="1:3" x14ac:dyDescent="0.25">
      <c r="A3661" s="31" t="s">
        <v>10421</v>
      </c>
      <c r="B3661" s="31" t="s">
        <v>6437</v>
      </c>
      <c r="C3661" s="32" t="s">
        <v>4634</v>
      </c>
    </row>
    <row r="3662" spans="1:3" x14ac:dyDescent="0.25">
      <c r="A3662" s="29" t="s">
        <v>10422</v>
      </c>
      <c r="B3662" s="29" t="s">
        <v>6437</v>
      </c>
      <c r="C3662" s="30" t="s">
        <v>4634</v>
      </c>
    </row>
    <row r="3663" spans="1:3" x14ac:dyDescent="0.25">
      <c r="A3663" s="31" t="s">
        <v>10423</v>
      </c>
      <c r="B3663" s="31" t="s">
        <v>6437</v>
      </c>
      <c r="C3663" s="32" t="s">
        <v>4634</v>
      </c>
    </row>
    <row r="3664" spans="1:3" x14ac:dyDescent="0.25">
      <c r="A3664" s="29" t="s">
        <v>10424</v>
      </c>
      <c r="B3664" s="29" t="s">
        <v>6437</v>
      </c>
      <c r="C3664" s="30" t="s">
        <v>4634</v>
      </c>
    </row>
    <row r="3665" spans="1:3" x14ac:dyDescent="0.25">
      <c r="A3665" s="31" t="s">
        <v>10425</v>
      </c>
      <c r="B3665" s="31" t="s">
        <v>6437</v>
      </c>
      <c r="C3665" s="32" t="s">
        <v>4634</v>
      </c>
    </row>
    <row r="3666" spans="1:3" x14ac:dyDescent="0.25">
      <c r="A3666" s="29" t="s">
        <v>10426</v>
      </c>
      <c r="B3666" s="29" t="s">
        <v>6437</v>
      </c>
      <c r="C3666" s="30" t="s">
        <v>4634</v>
      </c>
    </row>
    <row r="3667" spans="1:3" x14ac:dyDescent="0.25">
      <c r="A3667" s="31" t="s">
        <v>10427</v>
      </c>
      <c r="B3667" s="31" t="s">
        <v>6437</v>
      </c>
      <c r="C3667" s="32" t="s">
        <v>4634</v>
      </c>
    </row>
    <row r="3668" spans="1:3" x14ac:dyDescent="0.25">
      <c r="A3668" s="29" t="s">
        <v>10428</v>
      </c>
      <c r="B3668" s="29" t="s">
        <v>6437</v>
      </c>
      <c r="C3668" s="30" t="s">
        <v>4634</v>
      </c>
    </row>
    <row r="3669" spans="1:3" x14ac:dyDescent="0.25">
      <c r="A3669" s="31" t="s">
        <v>10429</v>
      </c>
      <c r="B3669" s="31" t="s">
        <v>6437</v>
      </c>
      <c r="C3669" s="32" t="s">
        <v>4634</v>
      </c>
    </row>
    <row r="3670" spans="1:3" x14ac:dyDescent="0.25">
      <c r="A3670" s="29" t="s">
        <v>10430</v>
      </c>
      <c r="B3670" s="29" t="s">
        <v>6438</v>
      </c>
      <c r="C3670" s="30" t="s">
        <v>4635</v>
      </c>
    </row>
    <row r="3671" spans="1:3" x14ac:dyDescent="0.25">
      <c r="A3671" s="31" t="s">
        <v>10431</v>
      </c>
      <c r="B3671" s="31" t="s">
        <v>6438</v>
      </c>
      <c r="C3671" s="32" t="s">
        <v>4635</v>
      </c>
    </row>
    <row r="3672" spans="1:3" x14ac:dyDescent="0.25">
      <c r="A3672" s="29" t="s">
        <v>10432</v>
      </c>
      <c r="B3672" s="29" t="s">
        <v>6438</v>
      </c>
      <c r="C3672" s="30" t="s">
        <v>4635</v>
      </c>
    </row>
    <row r="3673" spans="1:3" x14ac:dyDescent="0.25">
      <c r="A3673" s="31" t="s">
        <v>10433</v>
      </c>
      <c r="B3673" s="31" t="s">
        <v>6438</v>
      </c>
      <c r="C3673" s="32" t="s">
        <v>4635</v>
      </c>
    </row>
    <row r="3674" spans="1:3" x14ac:dyDescent="0.25">
      <c r="A3674" s="29" t="s">
        <v>10434</v>
      </c>
      <c r="B3674" s="29" t="s">
        <v>6438</v>
      </c>
      <c r="C3674" s="30" t="s">
        <v>4635</v>
      </c>
    </row>
    <row r="3675" spans="1:3" x14ac:dyDescent="0.25">
      <c r="A3675" s="31" t="s">
        <v>10435</v>
      </c>
      <c r="B3675" s="31" t="s">
        <v>6438</v>
      </c>
      <c r="C3675" s="32" t="s">
        <v>4635</v>
      </c>
    </row>
    <row r="3676" spans="1:3" x14ac:dyDescent="0.25">
      <c r="A3676" s="29" t="s">
        <v>10436</v>
      </c>
      <c r="B3676" s="29" t="s">
        <v>6438</v>
      </c>
      <c r="C3676" s="30" t="s">
        <v>4635</v>
      </c>
    </row>
    <row r="3677" spans="1:3" x14ac:dyDescent="0.25">
      <c r="A3677" s="31" t="s">
        <v>10437</v>
      </c>
      <c r="B3677" s="31" t="s">
        <v>6438</v>
      </c>
      <c r="C3677" s="32" t="s">
        <v>4635</v>
      </c>
    </row>
    <row r="3678" spans="1:3" x14ac:dyDescent="0.25">
      <c r="A3678" s="29" t="s">
        <v>10438</v>
      </c>
      <c r="B3678" s="29" t="s">
        <v>6438</v>
      </c>
      <c r="C3678" s="30" t="s">
        <v>4635</v>
      </c>
    </row>
    <row r="3679" spans="1:3" x14ac:dyDescent="0.25">
      <c r="A3679" s="31" t="s">
        <v>10439</v>
      </c>
      <c r="B3679" s="31" t="s">
        <v>6439</v>
      </c>
      <c r="C3679" s="32" t="s">
        <v>4636</v>
      </c>
    </row>
    <row r="3680" spans="1:3" x14ac:dyDescent="0.25">
      <c r="A3680" s="29" t="s">
        <v>10440</v>
      </c>
      <c r="B3680" s="29" t="s">
        <v>6439</v>
      </c>
      <c r="C3680" s="30" t="s">
        <v>4636</v>
      </c>
    </row>
    <row r="3681" spans="1:3" x14ac:dyDescent="0.25">
      <c r="A3681" s="31" t="s">
        <v>10441</v>
      </c>
      <c r="B3681" s="31" t="s">
        <v>6439</v>
      </c>
      <c r="C3681" s="32" t="s">
        <v>4636</v>
      </c>
    </row>
    <row r="3682" spans="1:3" x14ac:dyDescent="0.25">
      <c r="A3682" s="29" t="s">
        <v>10442</v>
      </c>
      <c r="B3682" s="29" t="s">
        <v>6439</v>
      </c>
      <c r="C3682" s="30" t="s">
        <v>4636</v>
      </c>
    </row>
    <row r="3683" spans="1:3" x14ac:dyDescent="0.25">
      <c r="A3683" s="31" t="s">
        <v>10443</v>
      </c>
      <c r="B3683" s="31" t="s">
        <v>6439</v>
      </c>
      <c r="C3683" s="32" t="s">
        <v>4636</v>
      </c>
    </row>
    <row r="3684" spans="1:3" x14ac:dyDescent="0.25">
      <c r="A3684" s="29" t="s">
        <v>10444</v>
      </c>
      <c r="B3684" s="29" t="s">
        <v>6439</v>
      </c>
      <c r="C3684" s="30" t="s">
        <v>4636</v>
      </c>
    </row>
    <row r="3685" spans="1:3" x14ac:dyDescent="0.25">
      <c r="A3685" s="31" t="s">
        <v>10445</v>
      </c>
      <c r="B3685" s="31" t="s">
        <v>6439</v>
      </c>
      <c r="C3685" s="32" t="s">
        <v>4636</v>
      </c>
    </row>
    <row r="3686" spans="1:3" x14ac:dyDescent="0.25">
      <c r="A3686" s="29" t="s">
        <v>10446</v>
      </c>
      <c r="B3686" s="29" t="s">
        <v>6439</v>
      </c>
      <c r="C3686" s="30" t="s">
        <v>4636</v>
      </c>
    </row>
    <row r="3687" spans="1:3" x14ac:dyDescent="0.25">
      <c r="A3687" s="31" t="s">
        <v>10447</v>
      </c>
      <c r="B3687" s="31" t="s">
        <v>6439</v>
      </c>
      <c r="C3687" s="32" t="s">
        <v>4636</v>
      </c>
    </row>
    <row r="3688" spans="1:3" x14ac:dyDescent="0.25">
      <c r="A3688" s="29" t="s">
        <v>10448</v>
      </c>
      <c r="B3688" s="29" t="s">
        <v>6440</v>
      </c>
      <c r="C3688" s="30" t="s">
        <v>4637</v>
      </c>
    </row>
    <row r="3689" spans="1:3" x14ac:dyDescent="0.25">
      <c r="A3689" s="31" t="s">
        <v>10449</v>
      </c>
      <c r="B3689" s="31" t="s">
        <v>6440</v>
      </c>
      <c r="C3689" s="32" t="s">
        <v>4637</v>
      </c>
    </row>
    <row r="3690" spans="1:3" x14ac:dyDescent="0.25">
      <c r="A3690" s="29" t="s">
        <v>10450</v>
      </c>
      <c r="B3690" s="29" t="s">
        <v>6440</v>
      </c>
      <c r="C3690" s="30" t="s">
        <v>4637</v>
      </c>
    </row>
    <row r="3691" spans="1:3" x14ac:dyDescent="0.25">
      <c r="A3691" s="31" t="s">
        <v>10451</v>
      </c>
      <c r="B3691" s="31" t="s">
        <v>6440</v>
      </c>
      <c r="C3691" s="32" t="s">
        <v>4637</v>
      </c>
    </row>
    <row r="3692" spans="1:3" x14ac:dyDescent="0.25">
      <c r="A3692" s="29" t="s">
        <v>10452</v>
      </c>
      <c r="B3692" s="29" t="s">
        <v>6440</v>
      </c>
      <c r="C3692" s="30" t="s">
        <v>4637</v>
      </c>
    </row>
    <row r="3693" spans="1:3" x14ac:dyDescent="0.25">
      <c r="A3693" s="31" t="s">
        <v>10453</v>
      </c>
      <c r="B3693" s="31" t="s">
        <v>6440</v>
      </c>
      <c r="C3693" s="32" t="s">
        <v>4637</v>
      </c>
    </row>
    <row r="3694" spans="1:3" x14ac:dyDescent="0.25">
      <c r="A3694" s="29" t="s">
        <v>10454</v>
      </c>
      <c r="B3694" s="29" t="s">
        <v>6440</v>
      </c>
      <c r="C3694" s="30" t="s">
        <v>4637</v>
      </c>
    </row>
    <row r="3695" spans="1:3" x14ac:dyDescent="0.25">
      <c r="A3695" s="31" t="s">
        <v>10455</v>
      </c>
      <c r="B3695" s="31" t="s">
        <v>6440</v>
      </c>
      <c r="C3695" s="32" t="s">
        <v>4637</v>
      </c>
    </row>
    <row r="3696" spans="1:3" x14ac:dyDescent="0.25">
      <c r="A3696" s="29" t="s">
        <v>10456</v>
      </c>
      <c r="B3696" s="29" t="s">
        <v>6440</v>
      </c>
      <c r="C3696" s="30" t="s">
        <v>4637</v>
      </c>
    </row>
    <row r="3697" spans="1:3" x14ac:dyDescent="0.25">
      <c r="A3697" s="31" t="s">
        <v>10457</v>
      </c>
      <c r="B3697" s="31" t="s">
        <v>6441</v>
      </c>
      <c r="C3697" s="32" t="s">
        <v>4638</v>
      </c>
    </row>
    <row r="3698" spans="1:3" x14ac:dyDescent="0.25">
      <c r="A3698" s="29" t="s">
        <v>10458</v>
      </c>
      <c r="B3698" s="29" t="s">
        <v>6441</v>
      </c>
      <c r="C3698" s="30" t="s">
        <v>4638</v>
      </c>
    </row>
    <row r="3699" spans="1:3" x14ac:dyDescent="0.25">
      <c r="A3699" s="31" t="s">
        <v>10459</v>
      </c>
      <c r="B3699" s="31" t="s">
        <v>6441</v>
      </c>
      <c r="C3699" s="32" t="s">
        <v>4638</v>
      </c>
    </row>
    <row r="3700" spans="1:3" x14ac:dyDescent="0.25">
      <c r="A3700" s="29" t="s">
        <v>10460</v>
      </c>
      <c r="B3700" s="29" t="s">
        <v>6441</v>
      </c>
      <c r="C3700" s="30" t="s">
        <v>4638</v>
      </c>
    </row>
    <row r="3701" spans="1:3" x14ac:dyDescent="0.25">
      <c r="A3701" s="31" t="s">
        <v>10461</v>
      </c>
      <c r="B3701" s="31" t="s">
        <v>6441</v>
      </c>
      <c r="C3701" s="32" t="s">
        <v>4638</v>
      </c>
    </row>
    <row r="3702" spans="1:3" x14ac:dyDescent="0.25">
      <c r="A3702" s="29" t="s">
        <v>10462</v>
      </c>
      <c r="B3702" s="29" t="s">
        <v>6441</v>
      </c>
      <c r="C3702" s="30" t="s">
        <v>4638</v>
      </c>
    </row>
    <row r="3703" spans="1:3" x14ac:dyDescent="0.25">
      <c r="A3703" s="31" t="s">
        <v>10463</v>
      </c>
      <c r="B3703" s="31" t="s">
        <v>6441</v>
      </c>
      <c r="C3703" s="32" t="s">
        <v>4638</v>
      </c>
    </row>
    <row r="3704" spans="1:3" x14ac:dyDescent="0.25">
      <c r="A3704" s="29" t="s">
        <v>10464</v>
      </c>
      <c r="B3704" s="29" t="s">
        <v>6441</v>
      </c>
      <c r="C3704" s="30" t="s">
        <v>4638</v>
      </c>
    </row>
    <row r="3705" spans="1:3" x14ac:dyDescent="0.25">
      <c r="A3705" s="31" t="s">
        <v>10465</v>
      </c>
      <c r="B3705" s="31" t="s">
        <v>6441</v>
      </c>
      <c r="C3705" s="32" t="s">
        <v>4638</v>
      </c>
    </row>
    <row r="3706" spans="1:3" x14ac:dyDescent="0.25">
      <c r="A3706" s="29" t="s">
        <v>10466</v>
      </c>
      <c r="B3706" s="29" t="s">
        <v>6442</v>
      </c>
      <c r="C3706" s="30" t="s">
        <v>4639</v>
      </c>
    </row>
    <row r="3707" spans="1:3" x14ac:dyDescent="0.25">
      <c r="A3707" s="31" t="s">
        <v>10467</v>
      </c>
      <c r="B3707" s="31" t="s">
        <v>6442</v>
      </c>
      <c r="C3707" s="32" t="s">
        <v>4639</v>
      </c>
    </row>
    <row r="3708" spans="1:3" x14ac:dyDescent="0.25">
      <c r="A3708" s="29" t="s">
        <v>10468</v>
      </c>
      <c r="B3708" s="29" t="s">
        <v>6442</v>
      </c>
      <c r="C3708" s="30" t="s">
        <v>4639</v>
      </c>
    </row>
    <row r="3709" spans="1:3" x14ac:dyDescent="0.25">
      <c r="A3709" s="31" t="s">
        <v>10469</v>
      </c>
      <c r="B3709" s="31" t="s">
        <v>6442</v>
      </c>
      <c r="C3709" s="32" t="s">
        <v>4639</v>
      </c>
    </row>
    <row r="3710" spans="1:3" x14ac:dyDescent="0.25">
      <c r="A3710" s="29" t="s">
        <v>10470</v>
      </c>
      <c r="B3710" s="29" t="s">
        <v>6442</v>
      </c>
      <c r="C3710" s="30" t="s">
        <v>4639</v>
      </c>
    </row>
    <row r="3711" spans="1:3" x14ac:dyDescent="0.25">
      <c r="A3711" s="31" t="s">
        <v>10471</v>
      </c>
      <c r="B3711" s="31" t="s">
        <v>6442</v>
      </c>
      <c r="C3711" s="32" t="s">
        <v>4639</v>
      </c>
    </row>
    <row r="3712" spans="1:3" x14ac:dyDescent="0.25">
      <c r="A3712" s="29" t="s">
        <v>10472</v>
      </c>
      <c r="B3712" s="29" t="s">
        <v>6442</v>
      </c>
      <c r="C3712" s="30" t="s">
        <v>4639</v>
      </c>
    </row>
    <row r="3713" spans="1:3" x14ac:dyDescent="0.25">
      <c r="A3713" s="31" t="s">
        <v>10473</v>
      </c>
      <c r="B3713" s="31" t="s">
        <v>6442</v>
      </c>
      <c r="C3713" s="32" t="s">
        <v>4639</v>
      </c>
    </row>
    <row r="3714" spans="1:3" x14ac:dyDescent="0.25">
      <c r="A3714" s="29" t="s">
        <v>10474</v>
      </c>
      <c r="B3714" s="29" t="s">
        <v>6442</v>
      </c>
      <c r="C3714" s="30" t="s">
        <v>4639</v>
      </c>
    </row>
    <row r="3715" spans="1:3" x14ac:dyDescent="0.25">
      <c r="A3715" s="31" t="s">
        <v>10475</v>
      </c>
      <c r="B3715" s="31" t="s">
        <v>6443</v>
      </c>
      <c r="C3715" s="32" t="s">
        <v>4640</v>
      </c>
    </row>
    <row r="3716" spans="1:3" x14ac:dyDescent="0.25">
      <c r="A3716" s="29" t="s">
        <v>10476</v>
      </c>
      <c r="B3716" s="29" t="s">
        <v>6443</v>
      </c>
      <c r="C3716" s="30" t="s">
        <v>4640</v>
      </c>
    </row>
    <row r="3717" spans="1:3" x14ac:dyDescent="0.25">
      <c r="A3717" s="31" t="s">
        <v>10477</v>
      </c>
      <c r="B3717" s="31" t="s">
        <v>6443</v>
      </c>
      <c r="C3717" s="32" t="s">
        <v>4640</v>
      </c>
    </row>
    <row r="3718" spans="1:3" x14ac:dyDescent="0.25">
      <c r="A3718" s="29" t="s">
        <v>10478</v>
      </c>
      <c r="B3718" s="29" t="s">
        <v>6443</v>
      </c>
      <c r="C3718" s="30" t="s">
        <v>4640</v>
      </c>
    </row>
    <row r="3719" spans="1:3" x14ac:dyDescent="0.25">
      <c r="A3719" s="31" t="s">
        <v>10479</v>
      </c>
      <c r="B3719" s="31" t="s">
        <v>6443</v>
      </c>
      <c r="C3719" s="32" t="s">
        <v>4640</v>
      </c>
    </row>
    <row r="3720" spans="1:3" x14ac:dyDescent="0.25">
      <c r="A3720" s="29" t="s">
        <v>10480</v>
      </c>
      <c r="B3720" s="29" t="s">
        <v>6443</v>
      </c>
      <c r="C3720" s="30" t="s">
        <v>4640</v>
      </c>
    </row>
    <row r="3721" spans="1:3" x14ac:dyDescent="0.25">
      <c r="A3721" s="31" t="s">
        <v>10481</v>
      </c>
      <c r="B3721" s="31" t="s">
        <v>6443</v>
      </c>
      <c r="C3721" s="32" t="s">
        <v>4640</v>
      </c>
    </row>
    <row r="3722" spans="1:3" x14ac:dyDescent="0.25">
      <c r="A3722" s="29" t="s">
        <v>10482</v>
      </c>
      <c r="B3722" s="29" t="s">
        <v>6443</v>
      </c>
      <c r="C3722" s="30" t="s">
        <v>4640</v>
      </c>
    </row>
    <row r="3723" spans="1:3" x14ac:dyDescent="0.25">
      <c r="A3723" s="31" t="s">
        <v>10483</v>
      </c>
      <c r="B3723" s="31" t="s">
        <v>6443</v>
      </c>
      <c r="C3723" s="32" t="s">
        <v>4640</v>
      </c>
    </row>
    <row r="3724" spans="1:3" x14ac:dyDescent="0.25">
      <c r="A3724" s="29" t="s">
        <v>10484</v>
      </c>
      <c r="B3724" s="29" t="s">
        <v>6444</v>
      </c>
      <c r="C3724" s="30" t="s">
        <v>4641</v>
      </c>
    </row>
    <row r="3725" spans="1:3" x14ac:dyDescent="0.25">
      <c r="A3725" s="31" t="s">
        <v>10485</v>
      </c>
      <c r="B3725" s="31" t="s">
        <v>6444</v>
      </c>
      <c r="C3725" s="32" t="s">
        <v>4641</v>
      </c>
    </row>
    <row r="3726" spans="1:3" x14ac:dyDescent="0.25">
      <c r="A3726" s="29" t="s">
        <v>10486</v>
      </c>
      <c r="B3726" s="29" t="s">
        <v>6444</v>
      </c>
      <c r="C3726" s="30" t="s">
        <v>4641</v>
      </c>
    </row>
    <row r="3727" spans="1:3" x14ac:dyDescent="0.25">
      <c r="A3727" s="31" t="s">
        <v>10487</v>
      </c>
      <c r="B3727" s="31" t="s">
        <v>6444</v>
      </c>
      <c r="C3727" s="32" t="s">
        <v>4641</v>
      </c>
    </row>
    <row r="3728" spans="1:3" x14ac:dyDescent="0.25">
      <c r="A3728" s="29" t="s">
        <v>10488</v>
      </c>
      <c r="B3728" s="29" t="s">
        <v>6444</v>
      </c>
      <c r="C3728" s="30" t="s">
        <v>4641</v>
      </c>
    </row>
    <row r="3729" spans="1:3" x14ac:dyDescent="0.25">
      <c r="A3729" s="31" t="s">
        <v>10489</v>
      </c>
      <c r="B3729" s="31" t="s">
        <v>6444</v>
      </c>
      <c r="C3729" s="32" t="s">
        <v>4641</v>
      </c>
    </row>
    <row r="3730" spans="1:3" x14ac:dyDescent="0.25">
      <c r="A3730" s="29" t="s">
        <v>10490</v>
      </c>
      <c r="B3730" s="29" t="s">
        <v>6444</v>
      </c>
      <c r="C3730" s="30" t="s">
        <v>4641</v>
      </c>
    </row>
    <row r="3731" spans="1:3" x14ac:dyDescent="0.25">
      <c r="A3731" s="31" t="s">
        <v>10491</v>
      </c>
      <c r="B3731" s="31" t="s">
        <v>6444</v>
      </c>
      <c r="C3731" s="32" t="s">
        <v>4641</v>
      </c>
    </row>
    <row r="3732" spans="1:3" x14ac:dyDescent="0.25">
      <c r="A3732" s="29" t="s">
        <v>10492</v>
      </c>
      <c r="B3732" s="29" t="s">
        <v>6444</v>
      </c>
      <c r="C3732" s="30" t="s">
        <v>4641</v>
      </c>
    </row>
    <row r="3733" spans="1:3" x14ac:dyDescent="0.25">
      <c r="A3733" s="31" t="s">
        <v>10493</v>
      </c>
      <c r="B3733" s="31" t="s">
        <v>6445</v>
      </c>
      <c r="C3733" s="32" t="s">
        <v>4642</v>
      </c>
    </row>
    <row r="3734" spans="1:3" x14ac:dyDescent="0.25">
      <c r="A3734" s="29" t="s">
        <v>10494</v>
      </c>
      <c r="B3734" s="29" t="s">
        <v>6445</v>
      </c>
      <c r="C3734" s="30" t="s">
        <v>4642</v>
      </c>
    </row>
    <row r="3735" spans="1:3" x14ac:dyDescent="0.25">
      <c r="A3735" s="31" t="s">
        <v>10495</v>
      </c>
      <c r="B3735" s="31" t="s">
        <v>6445</v>
      </c>
      <c r="C3735" s="32" t="s">
        <v>4642</v>
      </c>
    </row>
    <row r="3736" spans="1:3" x14ac:dyDescent="0.25">
      <c r="A3736" s="29" t="s">
        <v>10496</v>
      </c>
      <c r="B3736" s="29" t="s">
        <v>6445</v>
      </c>
      <c r="C3736" s="30" t="s">
        <v>4642</v>
      </c>
    </row>
    <row r="3737" spans="1:3" x14ac:dyDescent="0.25">
      <c r="A3737" s="31" t="s">
        <v>10497</v>
      </c>
      <c r="B3737" s="31" t="s">
        <v>6445</v>
      </c>
      <c r="C3737" s="32" t="s">
        <v>4642</v>
      </c>
    </row>
    <row r="3738" spans="1:3" x14ac:dyDescent="0.25">
      <c r="A3738" s="29" t="s">
        <v>10498</v>
      </c>
      <c r="B3738" s="29" t="s">
        <v>6445</v>
      </c>
      <c r="C3738" s="30" t="s">
        <v>4642</v>
      </c>
    </row>
    <row r="3739" spans="1:3" x14ac:dyDescent="0.25">
      <c r="A3739" s="31" t="s">
        <v>10499</v>
      </c>
      <c r="B3739" s="31" t="s">
        <v>6445</v>
      </c>
      <c r="C3739" s="32" t="s">
        <v>4642</v>
      </c>
    </row>
    <row r="3740" spans="1:3" x14ac:dyDescent="0.25">
      <c r="A3740" s="29" t="s">
        <v>10500</v>
      </c>
      <c r="B3740" s="29" t="s">
        <v>6445</v>
      </c>
      <c r="C3740" s="30" t="s">
        <v>4642</v>
      </c>
    </row>
    <row r="3741" spans="1:3" x14ac:dyDescent="0.25">
      <c r="A3741" s="31" t="s">
        <v>10501</v>
      </c>
      <c r="B3741" s="31" t="s">
        <v>6445</v>
      </c>
      <c r="C3741" s="32" t="s">
        <v>4642</v>
      </c>
    </row>
    <row r="3742" spans="1:3" x14ac:dyDescent="0.25">
      <c r="A3742" s="29" t="s">
        <v>10502</v>
      </c>
      <c r="B3742" s="29" t="s">
        <v>6446</v>
      </c>
      <c r="C3742" s="30" t="s">
        <v>4643</v>
      </c>
    </row>
    <row r="3743" spans="1:3" x14ac:dyDescent="0.25">
      <c r="A3743" s="31" t="s">
        <v>10503</v>
      </c>
      <c r="B3743" s="31" t="s">
        <v>6446</v>
      </c>
      <c r="C3743" s="32" t="s">
        <v>4643</v>
      </c>
    </row>
    <row r="3744" spans="1:3" x14ac:dyDescent="0.25">
      <c r="A3744" s="29" t="s">
        <v>10504</v>
      </c>
      <c r="B3744" s="29" t="s">
        <v>6446</v>
      </c>
      <c r="C3744" s="30" t="s">
        <v>4643</v>
      </c>
    </row>
    <row r="3745" spans="1:3" x14ac:dyDescent="0.25">
      <c r="A3745" s="31" t="s">
        <v>10505</v>
      </c>
      <c r="B3745" s="31" t="s">
        <v>6446</v>
      </c>
      <c r="C3745" s="32" t="s">
        <v>4643</v>
      </c>
    </row>
    <row r="3746" spans="1:3" x14ac:dyDescent="0.25">
      <c r="A3746" s="29" t="s">
        <v>10506</v>
      </c>
      <c r="B3746" s="29" t="s">
        <v>6446</v>
      </c>
      <c r="C3746" s="30" t="s">
        <v>4643</v>
      </c>
    </row>
    <row r="3747" spans="1:3" x14ac:dyDescent="0.25">
      <c r="A3747" s="31" t="s">
        <v>10507</v>
      </c>
      <c r="B3747" s="31" t="s">
        <v>6446</v>
      </c>
      <c r="C3747" s="32" t="s">
        <v>4643</v>
      </c>
    </row>
    <row r="3748" spans="1:3" x14ac:dyDescent="0.25">
      <c r="A3748" s="29" t="s">
        <v>10508</v>
      </c>
      <c r="B3748" s="29" t="s">
        <v>6446</v>
      </c>
      <c r="C3748" s="30" t="s">
        <v>4643</v>
      </c>
    </row>
    <row r="3749" spans="1:3" x14ac:dyDescent="0.25">
      <c r="A3749" s="31" t="s">
        <v>10509</v>
      </c>
      <c r="B3749" s="31" t="s">
        <v>6446</v>
      </c>
      <c r="C3749" s="32" t="s">
        <v>4643</v>
      </c>
    </row>
    <row r="3750" spans="1:3" x14ac:dyDescent="0.25">
      <c r="A3750" s="29" t="s">
        <v>10510</v>
      </c>
      <c r="B3750" s="29" t="s">
        <v>6446</v>
      </c>
      <c r="C3750" s="30" t="s">
        <v>4643</v>
      </c>
    </row>
    <row r="3751" spans="1:3" x14ac:dyDescent="0.25">
      <c r="A3751" s="31" t="s">
        <v>10511</v>
      </c>
      <c r="B3751" s="31" t="s">
        <v>6447</v>
      </c>
      <c r="C3751" s="32" t="s">
        <v>4644</v>
      </c>
    </row>
    <row r="3752" spans="1:3" x14ac:dyDescent="0.25">
      <c r="A3752" s="29" t="s">
        <v>10512</v>
      </c>
      <c r="B3752" s="29" t="s">
        <v>6447</v>
      </c>
      <c r="C3752" s="30" t="s">
        <v>4644</v>
      </c>
    </row>
    <row r="3753" spans="1:3" x14ac:dyDescent="0.25">
      <c r="A3753" s="31" t="s">
        <v>10513</v>
      </c>
      <c r="B3753" s="31" t="s">
        <v>6447</v>
      </c>
      <c r="C3753" s="32" t="s">
        <v>4644</v>
      </c>
    </row>
    <row r="3754" spans="1:3" x14ac:dyDescent="0.25">
      <c r="A3754" s="29" t="s">
        <v>10514</v>
      </c>
      <c r="B3754" s="29" t="s">
        <v>6447</v>
      </c>
      <c r="C3754" s="30" t="s">
        <v>4644</v>
      </c>
    </row>
    <row r="3755" spans="1:3" x14ac:dyDescent="0.25">
      <c r="A3755" s="31" t="s">
        <v>10515</v>
      </c>
      <c r="B3755" s="31" t="s">
        <v>6447</v>
      </c>
      <c r="C3755" s="32" t="s">
        <v>4644</v>
      </c>
    </row>
    <row r="3756" spans="1:3" x14ac:dyDescent="0.25">
      <c r="A3756" s="29" t="s">
        <v>10516</v>
      </c>
      <c r="B3756" s="29" t="s">
        <v>6447</v>
      </c>
      <c r="C3756" s="30" t="s">
        <v>4644</v>
      </c>
    </row>
    <row r="3757" spans="1:3" x14ac:dyDescent="0.25">
      <c r="A3757" s="31" t="s">
        <v>10517</v>
      </c>
      <c r="B3757" s="31" t="s">
        <v>6447</v>
      </c>
      <c r="C3757" s="32" t="s">
        <v>4644</v>
      </c>
    </row>
    <row r="3758" spans="1:3" x14ac:dyDescent="0.25">
      <c r="A3758" s="29" t="s">
        <v>10518</v>
      </c>
      <c r="B3758" s="29" t="s">
        <v>6447</v>
      </c>
      <c r="C3758" s="30" t="s">
        <v>4644</v>
      </c>
    </row>
    <row r="3759" spans="1:3" x14ac:dyDescent="0.25">
      <c r="A3759" s="31" t="s">
        <v>10519</v>
      </c>
      <c r="B3759" s="31" t="s">
        <v>6447</v>
      </c>
      <c r="C3759" s="32" t="s">
        <v>4644</v>
      </c>
    </row>
    <row r="3760" spans="1:3" x14ac:dyDescent="0.25">
      <c r="A3760" s="29" t="s">
        <v>10520</v>
      </c>
      <c r="B3760" s="29" t="s">
        <v>6448</v>
      </c>
      <c r="C3760" s="30" t="s">
        <v>4645</v>
      </c>
    </row>
    <row r="3761" spans="1:3" x14ac:dyDescent="0.25">
      <c r="A3761" s="31" t="s">
        <v>10521</v>
      </c>
      <c r="B3761" s="31" t="s">
        <v>6448</v>
      </c>
      <c r="C3761" s="32" t="s">
        <v>4645</v>
      </c>
    </row>
    <row r="3762" spans="1:3" x14ac:dyDescent="0.25">
      <c r="A3762" s="29" t="s">
        <v>10522</v>
      </c>
      <c r="B3762" s="29" t="s">
        <v>6448</v>
      </c>
      <c r="C3762" s="30" t="s">
        <v>4645</v>
      </c>
    </row>
    <row r="3763" spans="1:3" x14ac:dyDescent="0.25">
      <c r="A3763" s="31" t="s">
        <v>10523</v>
      </c>
      <c r="B3763" s="31" t="s">
        <v>6448</v>
      </c>
      <c r="C3763" s="32" t="s">
        <v>4645</v>
      </c>
    </row>
    <row r="3764" spans="1:3" x14ac:dyDescent="0.25">
      <c r="A3764" s="29" t="s">
        <v>10524</v>
      </c>
      <c r="B3764" s="29" t="s">
        <v>6448</v>
      </c>
      <c r="C3764" s="30" t="s">
        <v>4645</v>
      </c>
    </row>
    <row r="3765" spans="1:3" x14ac:dyDescent="0.25">
      <c r="A3765" s="31" t="s">
        <v>10525</v>
      </c>
      <c r="B3765" s="31" t="s">
        <v>6448</v>
      </c>
      <c r="C3765" s="32" t="s">
        <v>4645</v>
      </c>
    </row>
    <row r="3766" spans="1:3" x14ac:dyDescent="0.25">
      <c r="A3766" s="29" t="s">
        <v>10526</v>
      </c>
      <c r="B3766" s="29" t="s">
        <v>6448</v>
      </c>
      <c r="C3766" s="30" t="s">
        <v>4645</v>
      </c>
    </row>
    <row r="3767" spans="1:3" x14ac:dyDescent="0.25">
      <c r="A3767" s="31" t="s">
        <v>10527</v>
      </c>
      <c r="B3767" s="31" t="s">
        <v>6448</v>
      </c>
      <c r="C3767" s="32" t="s">
        <v>4645</v>
      </c>
    </row>
    <row r="3768" spans="1:3" x14ac:dyDescent="0.25">
      <c r="A3768" s="29" t="s">
        <v>10528</v>
      </c>
      <c r="B3768" s="29" t="s">
        <v>6448</v>
      </c>
      <c r="C3768" s="30" t="s">
        <v>4645</v>
      </c>
    </row>
    <row r="3769" spans="1:3" x14ac:dyDescent="0.25">
      <c r="A3769" s="31" t="s">
        <v>10529</v>
      </c>
      <c r="B3769" s="31" t="s">
        <v>6449</v>
      </c>
      <c r="C3769" s="32" t="s">
        <v>4646</v>
      </c>
    </row>
    <row r="3770" spans="1:3" x14ac:dyDescent="0.25">
      <c r="A3770" s="29" t="s">
        <v>10530</v>
      </c>
      <c r="B3770" s="29" t="s">
        <v>6449</v>
      </c>
      <c r="C3770" s="30" t="s">
        <v>4646</v>
      </c>
    </row>
    <row r="3771" spans="1:3" x14ac:dyDescent="0.25">
      <c r="A3771" s="31" t="s">
        <v>10531</v>
      </c>
      <c r="B3771" s="31" t="s">
        <v>6449</v>
      </c>
      <c r="C3771" s="32" t="s">
        <v>4646</v>
      </c>
    </row>
    <row r="3772" spans="1:3" x14ac:dyDescent="0.25">
      <c r="A3772" s="29" t="s">
        <v>10532</v>
      </c>
      <c r="B3772" s="29" t="s">
        <v>6449</v>
      </c>
      <c r="C3772" s="30" t="s">
        <v>4646</v>
      </c>
    </row>
    <row r="3773" spans="1:3" x14ac:dyDescent="0.25">
      <c r="A3773" s="31" t="s">
        <v>10533</v>
      </c>
      <c r="B3773" s="31" t="s">
        <v>6449</v>
      </c>
      <c r="C3773" s="32" t="s">
        <v>4646</v>
      </c>
    </row>
    <row r="3774" spans="1:3" x14ac:dyDescent="0.25">
      <c r="A3774" s="29" t="s">
        <v>10534</v>
      </c>
      <c r="B3774" s="29" t="s">
        <v>6449</v>
      </c>
      <c r="C3774" s="30" t="s">
        <v>4646</v>
      </c>
    </row>
    <row r="3775" spans="1:3" x14ac:dyDescent="0.25">
      <c r="A3775" s="31" t="s">
        <v>10535</v>
      </c>
      <c r="B3775" s="31" t="s">
        <v>6449</v>
      </c>
      <c r="C3775" s="32" t="s">
        <v>4646</v>
      </c>
    </row>
    <row r="3776" spans="1:3" x14ac:dyDescent="0.25">
      <c r="A3776" s="29" t="s">
        <v>10536</v>
      </c>
      <c r="B3776" s="29" t="s">
        <v>6449</v>
      </c>
      <c r="C3776" s="30" t="s">
        <v>4646</v>
      </c>
    </row>
    <row r="3777" spans="1:3" x14ac:dyDescent="0.25">
      <c r="A3777" s="31" t="s">
        <v>10537</v>
      </c>
      <c r="B3777" s="31" t="s">
        <v>6449</v>
      </c>
      <c r="C3777" s="32" t="s">
        <v>4646</v>
      </c>
    </row>
    <row r="3778" spans="1:3" x14ac:dyDescent="0.25">
      <c r="A3778" s="29" t="s">
        <v>10538</v>
      </c>
      <c r="B3778" s="29" t="s">
        <v>6450</v>
      </c>
      <c r="C3778" s="30" t="s">
        <v>4647</v>
      </c>
    </row>
    <row r="3779" spans="1:3" x14ac:dyDescent="0.25">
      <c r="A3779" s="31" t="s">
        <v>10539</v>
      </c>
      <c r="B3779" s="31" t="s">
        <v>6450</v>
      </c>
      <c r="C3779" s="32" t="s">
        <v>4647</v>
      </c>
    </row>
    <row r="3780" spans="1:3" x14ac:dyDescent="0.25">
      <c r="A3780" s="29" t="s">
        <v>10540</v>
      </c>
      <c r="B3780" s="29" t="s">
        <v>6450</v>
      </c>
      <c r="C3780" s="30" t="s">
        <v>4647</v>
      </c>
    </row>
    <row r="3781" spans="1:3" x14ac:dyDescent="0.25">
      <c r="A3781" s="31" t="s">
        <v>10541</v>
      </c>
      <c r="B3781" s="31" t="s">
        <v>6450</v>
      </c>
      <c r="C3781" s="32" t="s">
        <v>4647</v>
      </c>
    </row>
    <row r="3782" spans="1:3" x14ac:dyDescent="0.25">
      <c r="A3782" s="29" t="s">
        <v>10542</v>
      </c>
      <c r="B3782" s="29" t="s">
        <v>6450</v>
      </c>
      <c r="C3782" s="30" t="s">
        <v>4647</v>
      </c>
    </row>
    <row r="3783" spans="1:3" x14ac:dyDescent="0.25">
      <c r="A3783" s="31" t="s">
        <v>10543</v>
      </c>
      <c r="B3783" s="31" t="s">
        <v>6450</v>
      </c>
      <c r="C3783" s="32" t="s">
        <v>4647</v>
      </c>
    </row>
    <row r="3784" spans="1:3" x14ac:dyDescent="0.25">
      <c r="A3784" s="29" t="s">
        <v>10544</v>
      </c>
      <c r="B3784" s="29" t="s">
        <v>6450</v>
      </c>
      <c r="C3784" s="30" t="s">
        <v>4647</v>
      </c>
    </row>
    <row r="3785" spans="1:3" x14ac:dyDescent="0.25">
      <c r="A3785" s="31" t="s">
        <v>10545</v>
      </c>
      <c r="B3785" s="31" t="s">
        <v>6450</v>
      </c>
      <c r="C3785" s="32" t="s">
        <v>4647</v>
      </c>
    </row>
    <row r="3786" spans="1:3" x14ac:dyDescent="0.25">
      <c r="A3786" s="29" t="s">
        <v>10546</v>
      </c>
      <c r="B3786" s="29" t="s">
        <v>6450</v>
      </c>
      <c r="C3786" s="30" t="s">
        <v>4647</v>
      </c>
    </row>
    <row r="3787" spans="1:3" x14ac:dyDescent="0.25">
      <c r="A3787" s="31" t="s">
        <v>10547</v>
      </c>
      <c r="B3787" s="31" t="s">
        <v>6451</v>
      </c>
      <c r="C3787" s="32" t="s">
        <v>4648</v>
      </c>
    </row>
    <row r="3788" spans="1:3" x14ac:dyDescent="0.25">
      <c r="A3788" s="29" t="s">
        <v>10548</v>
      </c>
      <c r="B3788" s="29" t="s">
        <v>6451</v>
      </c>
      <c r="C3788" s="30" t="s">
        <v>4648</v>
      </c>
    </row>
    <row r="3789" spans="1:3" x14ac:dyDescent="0.25">
      <c r="A3789" s="31" t="s">
        <v>10549</v>
      </c>
      <c r="B3789" s="31" t="s">
        <v>6451</v>
      </c>
      <c r="C3789" s="32" t="s">
        <v>4648</v>
      </c>
    </row>
    <row r="3790" spans="1:3" x14ac:dyDescent="0.25">
      <c r="A3790" s="29" t="s">
        <v>10550</v>
      </c>
      <c r="B3790" s="29" t="s">
        <v>6451</v>
      </c>
      <c r="C3790" s="30" t="s">
        <v>4648</v>
      </c>
    </row>
    <row r="3791" spans="1:3" x14ac:dyDescent="0.25">
      <c r="A3791" s="31" t="s">
        <v>10551</v>
      </c>
      <c r="B3791" s="31" t="s">
        <v>6451</v>
      </c>
      <c r="C3791" s="32" t="s">
        <v>4648</v>
      </c>
    </row>
    <row r="3792" spans="1:3" x14ac:dyDescent="0.25">
      <c r="A3792" s="29" t="s">
        <v>10552</v>
      </c>
      <c r="B3792" s="29" t="s">
        <v>6451</v>
      </c>
      <c r="C3792" s="30" t="s">
        <v>4648</v>
      </c>
    </row>
    <row r="3793" spans="1:3" x14ac:dyDescent="0.25">
      <c r="A3793" s="31" t="s">
        <v>10553</v>
      </c>
      <c r="B3793" s="31" t="s">
        <v>6451</v>
      </c>
      <c r="C3793" s="32" t="s">
        <v>4648</v>
      </c>
    </row>
    <row r="3794" spans="1:3" x14ac:dyDescent="0.25">
      <c r="A3794" s="29" t="s">
        <v>10554</v>
      </c>
      <c r="B3794" s="29" t="s">
        <v>6451</v>
      </c>
      <c r="C3794" s="30" t="s">
        <v>4648</v>
      </c>
    </row>
    <row r="3795" spans="1:3" x14ac:dyDescent="0.25">
      <c r="A3795" s="31" t="s">
        <v>10555</v>
      </c>
      <c r="B3795" s="31" t="s">
        <v>6451</v>
      </c>
      <c r="C3795" s="32" t="s">
        <v>4648</v>
      </c>
    </row>
    <row r="3796" spans="1:3" x14ac:dyDescent="0.25">
      <c r="A3796" s="29" t="s">
        <v>10556</v>
      </c>
      <c r="B3796" s="29" t="s">
        <v>6452</v>
      </c>
      <c r="C3796" s="30" t="s">
        <v>4649</v>
      </c>
    </row>
    <row r="3797" spans="1:3" x14ac:dyDescent="0.25">
      <c r="A3797" s="31" t="s">
        <v>10557</v>
      </c>
      <c r="B3797" s="31" t="s">
        <v>6452</v>
      </c>
      <c r="C3797" s="32" t="s">
        <v>4649</v>
      </c>
    </row>
    <row r="3798" spans="1:3" x14ac:dyDescent="0.25">
      <c r="A3798" s="29" t="s">
        <v>10558</v>
      </c>
      <c r="B3798" s="29" t="s">
        <v>6452</v>
      </c>
      <c r="C3798" s="30" t="s">
        <v>4649</v>
      </c>
    </row>
    <row r="3799" spans="1:3" x14ac:dyDescent="0.25">
      <c r="A3799" s="31" t="s">
        <v>10559</v>
      </c>
      <c r="B3799" s="31" t="s">
        <v>6452</v>
      </c>
      <c r="C3799" s="32" t="s">
        <v>4649</v>
      </c>
    </row>
    <row r="3800" spans="1:3" x14ac:dyDescent="0.25">
      <c r="A3800" s="29" t="s">
        <v>10560</v>
      </c>
      <c r="B3800" s="29" t="s">
        <v>6452</v>
      </c>
      <c r="C3800" s="30" t="s">
        <v>4649</v>
      </c>
    </row>
    <row r="3801" spans="1:3" x14ac:dyDescent="0.25">
      <c r="A3801" s="31" t="s">
        <v>10561</v>
      </c>
      <c r="B3801" s="31" t="s">
        <v>6452</v>
      </c>
      <c r="C3801" s="32" t="s">
        <v>4649</v>
      </c>
    </row>
    <row r="3802" spans="1:3" x14ac:dyDescent="0.25">
      <c r="A3802" s="29" t="s">
        <v>10562</v>
      </c>
      <c r="B3802" s="29" t="s">
        <v>6452</v>
      </c>
      <c r="C3802" s="30" t="s">
        <v>4649</v>
      </c>
    </row>
    <row r="3803" spans="1:3" x14ac:dyDescent="0.25">
      <c r="A3803" s="31" t="s">
        <v>10563</v>
      </c>
      <c r="B3803" s="31" t="s">
        <v>6452</v>
      </c>
      <c r="C3803" s="32" t="s">
        <v>4649</v>
      </c>
    </row>
    <row r="3804" spans="1:3" x14ac:dyDescent="0.25">
      <c r="A3804" s="29" t="s">
        <v>10564</v>
      </c>
      <c r="B3804" s="29" t="s">
        <v>6452</v>
      </c>
      <c r="C3804" s="30" t="s">
        <v>4649</v>
      </c>
    </row>
    <row r="3805" spans="1:3" x14ac:dyDescent="0.25">
      <c r="A3805" s="31" t="s">
        <v>10565</v>
      </c>
      <c r="B3805" s="31" t="s">
        <v>6453</v>
      </c>
      <c r="C3805" s="32" t="s">
        <v>4650</v>
      </c>
    </row>
    <row r="3806" spans="1:3" x14ac:dyDescent="0.25">
      <c r="A3806" s="29" t="s">
        <v>10566</v>
      </c>
      <c r="B3806" s="29" t="s">
        <v>6453</v>
      </c>
      <c r="C3806" s="30" t="s">
        <v>4650</v>
      </c>
    </row>
    <row r="3807" spans="1:3" x14ac:dyDescent="0.25">
      <c r="A3807" s="31" t="s">
        <v>10567</v>
      </c>
      <c r="B3807" s="31" t="s">
        <v>6453</v>
      </c>
      <c r="C3807" s="32" t="s">
        <v>4650</v>
      </c>
    </row>
    <row r="3808" spans="1:3" x14ac:dyDescent="0.25">
      <c r="A3808" s="29" t="s">
        <v>10568</v>
      </c>
      <c r="B3808" s="29" t="s">
        <v>6454</v>
      </c>
      <c r="C3808" s="30" t="s">
        <v>4651</v>
      </c>
    </row>
    <row r="3809" spans="1:3" x14ac:dyDescent="0.25">
      <c r="A3809" s="31" t="s">
        <v>10569</v>
      </c>
      <c r="B3809" s="31" t="s">
        <v>6454</v>
      </c>
      <c r="C3809" s="32" t="s">
        <v>4651</v>
      </c>
    </row>
    <row r="3810" spans="1:3" x14ac:dyDescent="0.25">
      <c r="A3810" s="29" t="s">
        <v>10570</v>
      </c>
      <c r="B3810" s="29" t="s">
        <v>6454</v>
      </c>
      <c r="C3810" s="30" t="s">
        <v>4651</v>
      </c>
    </row>
    <row r="3811" spans="1:3" x14ac:dyDescent="0.25">
      <c r="A3811" s="31" t="s">
        <v>10571</v>
      </c>
      <c r="B3811" s="31" t="s">
        <v>6454</v>
      </c>
      <c r="C3811" s="32" t="s">
        <v>4651</v>
      </c>
    </row>
    <row r="3812" spans="1:3" x14ac:dyDescent="0.25">
      <c r="A3812" s="29" t="s">
        <v>10572</v>
      </c>
      <c r="B3812" s="29" t="s">
        <v>6454</v>
      </c>
      <c r="C3812" s="30" t="s">
        <v>4651</v>
      </c>
    </row>
    <row r="3813" spans="1:3" x14ac:dyDescent="0.25">
      <c r="A3813" s="31" t="s">
        <v>10573</v>
      </c>
      <c r="B3813" s="31" t="s">
        <v>6454</v>
      </c>
      <c r="C3813" s="32" t="s">
        <v>4651</v>
      </c>
    </row>
    <row r="3814" spans="1:3" x14ac:dyDescent="0.25">
      <c r="A3814" s="29" t="s">
        <v>10574</v>
      </c>
      <c r="B3814" s="29" t="s">
        <v>6455</v>
      </c>
      <c r="C3814" s="30" t="s">
        <v>4652</v>
      </c>
    </row>
    <row r="3815" spans="1:3" x14ac:dyDescent="0.25">
      <c r="A3815" s="31" t="s">
        <v>10575</v>
      </c>
      <c r="B3815" s="31" t="s">
        <v>6455</v>
      </c>
      <c r="C3815" s="32" t="s">
        <v>4652</v>
      </c>
    </row>
    <row r="3816" spans="1:3" x14ac:dyDescent="0.25">
      <c r="A3816" s="29" t="s">
        <v>10576</v>
      </c>
      <c r="B3816" s="29" t="s">
        <v>6455</v>
      </c>
      <c r="C3816" s="30" t="s">
        <v>4652</v>
      </c>
    </row>
    <row r="3817" spans="1:3" x14ac:dyDescent="0.25">
      <c r="A3817" s="31" t="s">
        <v>10577</v>
      </c>
      <c r="B3817" s="31" t="s">
        <v>6455</v>
      </c>
      <c r="C3817" s="32" t="s">
        <v>4652</v>
      </c>
    </row>
    <row r="3818" spans="1:3" x14ac:dyDescent="0.25">
      <c r="A3818" s="29" t="s">
        <v>10578</v>
      </c>
      <c r="B3818" s="29" t="s">
        <v>6456</v>
      </c>
      <c r="C3818" s="30" t="s">
        <v>4653</v>
      </c>
    </row>
    <row r="3819" spans="1:3" x14ac:dyDescent="0.25">
      <c r="A3819" s="31" t="s">
        <v>10579</v>
      </c>
      <c r="B3819" s="31" t="s">
        <v>6456</v>
      </c>
      <c r="C3819" s="32" t="s">
        <v>4653</v>
      </c>
    </row>
    <row r="3820" spans="1:3" x14ac:dyDescent="0.25">
      <c r="A3820" s="29" t="s">
        <v>10580</v>
      </c>
      <c r="B3820" s="29" t="s">
        <v>6456</v>
      </c>
      <c r="C3820" s="30" t="s">
        <v>4653</v>
      </c>
    </row>
    <row r="3821" spans="1:3" x14ac:dyDescent="0.25">
      <c r="A3821" s="31" t="s">
        <v>10581</v>
      </c>
      <c r="B3821" s="31" t="s">
        <v>6456</v>
      </c>
      <c r="C3821" s="32" t="s">
        <v>4653</v>
      </c>
    </row>
    <row r="3822" spans="1:3" x14ac:dyDescent="0.25">
      <c r="A3822" s="29" t="s">
        <v>10582</v>
      </c>
      <c r="B3822" s="29" t="s">
        <v>6456</v>
      </c>
      <c r="C3822" s="30" t="s">
        <v>4653</v>
      </c>
    </row>
    <row r="3823" spans="1:3" x14ac:dyDescent="0.25">
      <c r="A3823" s="31" t="s">
        <v>10583</v>
      </c>
      <c r="B3823" s="31" t="s">
        <v>6457</v>
      </c>
      <c r="C3823" s="32" t="s">
        <v>4654</v>
      </c>
    </row>
    <row r="3824" spans="1:3" x14ac:dyDescent="0.25">
      <c r="A3824" s="29" t="s">
        <v>10584</v>
      </c>
      <c r="B3824" s="29" t="s">
        <v>6457</v>
      </c>
      <c r="C3824" s="30" t="s">
        <v>4654</v>
      </c>
    </row>
    <row r="3825" spans="1:3" x14ac:dyDescent="0.25">
      <c r="A3825" s="31" t="s">
        <v>10585</v>
      </c>
      <c r="B3825" s="31" t="s">
        <v>6457</v>
      </c>
      <c r="C3825" s="32" t="s">
        <v>4654</v>
      </c>
    </row>
    <row r="3826" spans="1:3" x14ac:dyDescent="0.25">
      <c r="A3826" s="29" t="s">
        <v>10586</v>
      </c>
      <c r="B3826" s="29" t="s">
        <v>6458</v>
      </c>
      <c r="C3826" s="30" t="s">
        <v>4655</v>
      </c>
    </row>
    <row r="3827" spans="1:3" x14ac:dyDescent="0.25">
      <c r="A3827" s="31" t="s">
        <v>10587</v>
      </c>
      <c r="B3827" s="31" t="s">
        <v>6458</v>
      </c>
      <c r="C3827" s="32" t="s">
        <v>4655</v>
      </c>
    </row>
    <row r="3828" spans="1:3" x14ac:dyDescent="0.25">
      <c r="A3828" s="29" t="s">
        <v>10588</v>
      </c>
      <c r="B3828" s="29" t="s">
        <v>6458</v>
      </c>
      <c r="C3828" s="30" t="s">
        <v>4655</v>
      </c>
    </row>
    <row r="3829" spans="1:3" x14ac:dyDescent="0.25">
      <c r="A3829" s="31" t="s">
        <v>10589</v>
      </c>
      <c r="B3829" s="31" t="s">
        <v>6459</v>
      </c>
      <c r="C3829" s="32" t="s">
        <v>4656</v>
      </c>
    </row>
    <row r="3830" spans="1:3" x14ac:dyDescent="0.25">
      <c r="A3830" s="29" t="s">
        <v>10590</v>
      </c>
      <c r="B3830" s="29" t="s">
        <v>6459</v>
      </c>
      <c r="C3830" s="30" t="s">
        <v>4656</v>
      </c>
    </row>
    <row r="3831" spans="1:3" x14ac:dyDescent="0.25">
      <c r="A3831" s="31" t="s">
        <v>10591</v>
      </c>
      <c r="B3831" s="31" t="s">
        <v>6459</v>
      </c>
      <c r="C3831" s="32" t="s">
        <v>4656</v>
      </c>
    </row>
    <row r="3832" spans="1:3" x14ac:dyDescent="0.25">
      <c r="A3832" s="29" t="s">
        <v>10592</v>
      </c>
      <c r="B3832" s="29" t="s">
        <v>6460</v>
      </c>
      <c r="C3832" s="30" t="s">
        <v>4657</v>
      </c>
    </row>
    <row r="3833" spans="1:3" x14ac:dyDescent="0.25">
      <c r="A3833" s="31" t="s">
        <v>10593</v>
      </c>
      <c r="B3833" s="31" t="s">
        <v>6460</v>
      </c>
      <c r="C3833" s="32" t="s">
        <v>4657</v>
      </c>
    </row>
    <row r="3834" spans="1:3" x14ac:dyDescent="0.25">
      <c r="A3834" s="29" t="s">
        <v>10594</v>
      </c>
      <c r="B3834" s="29" t="s">
        <v>6460</v>
      </c>
      <c r="C3834" s="30" t="s">
        <v>4657</v>
      </c>
    </row>
    <row r="3835" spans="1:3" x14ac:dyDescent="0.25">
      <c r="A3835" s="31" t="s">
        <v>10595</v>
      </c>
      <c r="B3835" s="31" t="s">
        <v>6460</v>
      </c>
      <c r="C3835" s="32" t="s">
        <v>4657</v>
      </c>
    </row>
    <row r="3836" spans="1:3" x14ac:dyDescent="0.25">
      <c r="A3836" s="29" t="s">
        <v>10596</v>
      </c>
      <c r="B3836" s="29" t="s">
        <v>6460</v>
      </c>
      <c r="C3836" s="30" t="s">
        <v>4657</v>
      </c>
    </row>
    <row r="3837" spans="1:3" x14ac:dyDescent="0.25">
      <c r="A3837" s="31" t="s">
        <v>10597</v>
      </c>
      <c r="B3837" s="31" t="s">
        <v>6460</v>
      </c>
      <c r="C3837" s="32" t="s">
        <v>4657</v>
      </c>
    </row>
    <row r="3838" spans="1:3" x14ac:dyDescent="0.25">
      <c r="A3838" s="29" t="s">
        <v>10598</v>
      </c>
      <c r="B3838" s="29" t="s">
        <v>6460</v>
      </c>
      <c r="C3838" s="30" t="s">
        <v>4657</v>
      </c>
    </row>
    <row r="3839" spans="1:3" x14ac:dyDescent="0.25">
      <c r="A3839" s="31" t="s">
        <v>10599</v>
      </c>
      <c r="B3839" s="31" t="s">
        <v>6460</v>
      </c>
      <c r="C3839" s="32" t="s">
        <v>4657</v>
      </c>
    </row>
    <row r="3840" spans="1:3" x14ac:dyDescent="0.25">
      <c r="A3840" s="29" t="s">
        <v>10600</v>
      </c>
      <c r="B3840" s="29" t="s">
        <v>6460</v>
      </c>
      <c r="C3840" s="30" t="s">
        <v>4657</v>
      </c>
    </row>
    <row r="3841" spans="1:3" x14ac:dyDescent="0.25">
      <c r="A3841" s="31" t="s">
        <v>10601</v>
      </c>
      <c r="B3841" s="31" t="s">
        <v>6461</v>
      </c>
      <c r="C3841" s="32" t="s">
        <v>4658</v>
      </c>
    </row>
    <row r="3842" spans="1:3" x14ac:dyDescent="0.25">
      <c r="A3842" s="29" t="s">
        <v>10602</v>
      </c>
      <c r="B3842" s="29" t="s">
        <v>6461</v>
      </c>
      <c r="C3842" s="30" t="s">
        <v>4658</v>
      </c>
    </row>
    <row r="3843" spans="1:3" x14ac:dyDescent="0.25">
      <c r="A3843" s="31" t="s">
        <v>10603</v>
      </c>
      <c r="B3843" s="31" t="s">
        <v>6461</v>
      </c>
      <c r="C3843" s="32" t="s">
        <v>4658</v>
      </c>
    </row>
    <row r="3844" spans="1:3" x14ac:dyDescent="0.25">
      <c r="A3844" s="29" t="s">
        <v>10604</v>
      </c>
      <c r="B3844" s="29" t="s">
        <v>6461</v>
      </c>
      <c r="C3844" s="30" t="s">
        <v>4658</v>
      </c>
    </row>
    <row r="3845" spans="1:3" x14ac:dyDescent="0.25">
      <c r="A3845" s="31" t="s">
        <v>10605</v>
      </c>
      <c r="B3845" s="31" t="s">
        <v>6461</v>
      </c>
      <c r="C3845" s="32" t="s">
        <v>4658</v>
      </c>
    </row>
    <row r="3846" spans="1:3" x14ac:dyDescent="0.25">
      <c r="A3846" s="29" t="s">
        <v>10606</v>
      </c>
      <c r="B3846" s="29" t="s">
        <v>6461</v>
      </c>
      <c r="C3846" s="30" t="s">
        <v>4658</v>
      </c>
    </row>
    <row r="3847" spans="1:3" x14ac:dyDescent="0.25">
      <c r="A3847" s="31" t="s">
        <v>10607</v>
      </c>
      <c r="B3847" s="31" t="s">
        <v>6461</v>
      </c>
      <c r="C3847" s="32" t="s">
        <v>4658</v>
      </c>
    </row>
    <row r="3848" spans="1:3" x14ac:dyDescent="0.25">
      <c r="A3848" s="29" t="s">
        <v>10608</v>
      </c>
      <c r="B3848" s="29" t="s">
        <v>6461</v>
      </c>
      <c r="C3848" s="30" t="s">
        <v>4658</v>
      </c>
    </row>
    <row r="3849" spans="1:3" x14ac:dyDescent="0.25">
      <c r="A3849" s="31" t="s">
        <v>10609</v>
      </c>
      <c r="B3849" s="31" t="s">
        <v>6461</v>
      </c>
      <c r="C3849" s="32" t="s">
        <v>4658</v>
      </c>
    </row>
    <row r="3850" spans="1:3" x14ac:dyDescent="0.25">
      <c r="A3850" s="29" t="s">
        <v>10610</v>
      </c>
      <c r="B3850" s="29" t="s">
        <v>6462</v>
      </c>
      <c r="C3850" s="30" t="s">
        <v>4659</v>
      </c>
    </row>
    <row r="3851" spans="1:3" x14ac:dyDescent="0.25">
      <c r="A3851" s="31" t="s">
        <v>10611</v>
      </c>
      <c r="B3851" s="31" t="s">
        <v>6462</v>
      </c>
      <c r="C3851" s="32" t="s">
        <v>4659</v>
      </c>
    </row>
    <row r="3852" spans="1:3" x14ac:dyDescent="0.25">
      <c r="A3852" s="29" t="s">
        <v>10612</v>
      </c>
      <c r="B3852" s="29" t="s">
        <v>6462</v>
      </c>
      <c r="C3852" s="30" t="s">
        <v>4659</v>
      </c>
    </row>
    <row r="3853" spans="1:3" x14ac:dyDescent="0.25">
      <c r="A3853" s="31" t="s">
        <v>10613</v>
      </c>
      <c r="B3853" s="31" t="s">
        <v>6462</v>
      </c>
      <c r="C3853" s="32" t="s">
        <v>4659</v>
      </c>
    </row>
    <row r="3854" spans="1:3" x14ac:dyDescent="0.25">
      <c r="A3854" s="29" t="s">
        <v>10614</v>
      </c>
      <c r="B3854" s="29" t="s">
        <v>6462</v>
      </c>
      <c r="C3854" s="30" t="s">
        <v>4659</v>
      </c>
    </row>
    <row r="3855" spans="1:3" x14ac:dyDescent="0.25">
      <c r="A3855" s="31" t="s">
        <v>10615</v>
      </c>
      <c r="B3855" s="31" t="s">
        <v>6462</v>
      </c>
      <c r="C3855" s="32" t="s">
        <v>4659</v>
      </c>
    </row>
    <row r="3856" spans="1:3" x14ac:dyDescent="0.25">
      <c r="A3856" s="29" t="s">
        <v>10616</v>
      </c>
      <c r="B3856" s="29" t="s">
        <v>6462</v>
      </c>
      <c r="C3856" s="30" t="s">
        <v>4659</v>
      </c>
    </row>
    <row r="3857" spans="1:3" x14ac:dyDescent="0.25">
      <c r="A3857" s="31" t="s">
        <v>10617</v>
      </c>
      <c r="B3857" s="31" t="s">
        <v>6462</v>
      </c>
      <c r="C3857" s="32" t="s">
        <v>4659</v>
      </c>
    </row>
    <row r="3858" spans="1:3" x14ac:dyDescent="0.25">
      <c r="A3858" s="29" t="s">
        <v>10618</v>
      </c>
      <c r="B3858" s="29" t="s">
        <v>6462</v>
      </c>
      <c r="C3858" s="30" t="s">
        <v>4659</v>
      </c>
    </row>
    <row r="3859" spans="1:3" x14ac:dyDescent="0.25">
      <c r="A3859" s="31" t="s">
        <v>10619</v>
      </c>
      <c r="B3859" s="31" t="s">
        <v>6463</v>
      </c>
      <c r="C3859" s="32" t="s">
        <v>4660</v>
      </c>
    </row>
    <row r="3860" spans="1:3" x14ac:dyDescent="0.25">
      <c r="A3860" s="29" t="s">
        <v>10620</v>
      </c>
      <c r="B3860" s="29" t="s">
        <v>6463</v>
      </c>
      <c r="C3860" s="30" t="s">
        <v>4660</v>
      </c>
    </row>
    <row r="3861" spans="1:3" x14ac:dyDescent="0.25">
      <c r="A3861" s="31" t="s">
        <v>10621</v>
      </c>
      <c r="B3861" s="31" t="s">
        <v>6463</v>
      </c>
      <c r="C3861" s="32" t="s">
        <v>4660</v>
      </c>
    </row>
    <row r="3862" spans="1:3" x14ac:dyDescent="0.25">
      <c r="A3862" s="29" t="s">
        <v>10618</v>
      </c>
      <c r="B3862" s="29" t="s">
        <v>6463</v>
      </c>
      <c r="C3862" s="30" t="s">
        <v>4660</v>
      </c>
    </row>
    <row r="3863" spans="1:3" x14ac:dyDescent="0.25">
      <c r="A3863" s="31" t="s">
        <v>10622</v>
      </c>
      <c r="B3863" s="31" t="s">
        <v>6464</v>
      </c>
      <c r="C3863" s="32" t="s">
        <v>4661</v>
      </c>
    </row>
    <row r="3864" spans="1:3" x14ac:dyDescent="0.25">
      <c r="A3864" s="29" t="s">
        <v>10623</v>
      </c>
      <c r="B3864" s="29" t="s">
        <v>6465</v>
      </c>
      <c r="C3864" s="30" t="s">
        <v>4662</v>
      </c>
    </row>
    <row r="3865" spans="1:3" x14ac:dyDescent="0.25">
      <c r="A3865" s="31" t="s">
        <v>10624</v>
      </c>
      <c r="B3865" s="31" t="s">
        <v>6466</v>
      </c>
      <c r="C3865" s="32" t="s">
        <v>4663</v>
      </c>
    </row>
    <row r="3866" spans="1:3" x14ac:dyDescent="0.25">
      <c r="A3866" s="29" t="s">
        <v>10625</v>
      </c>
      <c r="B3866" s="29" t="s">
        <v>6466</v>
      </c>
      <c r="C3866" s="30" t="s">
        <v>4663</v>
      </c>
    </row>
    <row r="3867" spans="1:3" x14ac:dyDescent="0.25">
      <c r="A3867" s="31" t="s">
        <v>10626</v>
      </c>
      <c r="B3867" s="31" t="s">
        <v>6467</v>
      </c>
      <c r="C3867" s="32" t="s">
        <v>4664</v>
      </c>
    </row>
    <row r="3868" spans="1:3" x14ac:dyDescent="0.25">
      <c r="A3868" s="29" t="s">
        <v>10627</v>
      </c>
      <c r="B3868" s="29" t="s">
        <v>6467</v>
      </c>
      <c r="C3868" s="30" t="s">
        <v>4664</v>
      </c>
    </row>
    <row r="3869" spans="1:3" x14ac:dyDescent="0.25">
      <c r="A3869" s="31" t="s">
        <v>10628</v>
      </c>
      <c r="B3869" s="31" t="s">
        <v>6468</v>
      </c>
      <c r="C3869" s="32" t="s">
        <v>4665</v>
      </c>
    </row>
    <row r="3870" spans="1:3" x14ac:dyDescent="0.25">
      <c r="A3870" s="29" t="s">
        <v>10629</v>
      </c>
      <c r="B3870" s="29" t="s">
        <v>6468</v>
      </c>
      <c r="C3870" s="30" t="s">
        <v>4665</v>
      </c>
    </row>
    <row r="3871" spans="1:3" x14ac:dyDescent="0.25">
      <c r="A3871" s="31" t="s">
        <v>10630</v>
      </c>
      <c r="B3871" s="31" t="s">
        <v>6468</v>
      </c>
      <c r="C3871" s="32" t="s">
        <v>4665</v>
      </c>
    </row>
    <row r="3872" spans="1:3" x14ac:dyDescent="0.25">
      <c r="A3872" s="29" t="s">
        <v>10631</v>
      </c>
      <c r="B3872" s="29" t="s">
        <v>6469</v>
      </c>
      <c r="C3872" s="30" t="s">
        <v>4666</v>
      </c>
    </row>
    <row r="3873" spans="1:3" x14ac:dyDescent="0.25">
      <c r="A3873" s="31" t="s">
        <v>10632</v>
      </c>
      <c r="B3873" s="31" t="s">
        <v>6469</v>
      </c>
      <c r="C3873" s="32" t="s">
        <v>4666</v>
      </c>
    </row>
    <row r="3874" spans="1:3" x14ac:dyDescent="0.25">
      <c r="A3874" s="29" t="s">
        <v>10633</v>
      </c>
      <c r="B3874" s="29" t="s">
        <v>6469</v>
      </c>
      <c r="C3874" s="30" t="s">
        <v>4666</v>
      </c>
    </row>
    <row r="3875" spans="1:3" x14ac:dyDescent="0.25">
      <c r="A3875" s="31" t="s">
        <v>10634</v>
      </c>
      <c r="B3875" s="31" t="s">
        <v>6469</v>
      </c>
      <c r="C3875" s="32" t="s">
        <v>4666</v>
      </c>
    </row>
    <row r="3876" spans="1:3" x14ac:dyDescent="0.25">
      <c r="A3876" s="29" t="s">
        <v>10635</v>
      </c>
      <c r="B3876" s="29" t="s">
        <v>6469</v>
      </c>
      <c r="C3876" s="30" t="s">
        <v>4666</v>
      </c>
    </row>
    <row r="3877" spans="1:3" x14ac:dyDescent="0.25">
      <c r="A3877" s="31" t="s">
        <v>10636</v>
      </c>
      <c r="B3877" s="31" t="s">
        <v>6470</v>
      </c>
      <c r="C3877" s="32" t="s">
        <v>4667</v>
      </c>
    </row>
    <row r="3878" spans="1:3" x14ac:dyDescent="0.25">
      <c r="A3878" s="29" t="s">
        <v>10637</v>
      </c>
      <c r="B3878" s="29" t="s">
        <v>6470</v>
      </c>
      <c r="C3878" s="30" t="s">
        <v>4667</v>
      </c>
    </row>
    <row r="3879" spans="1:3" x14ac:dyDescent="0.25">
      <c r="A3879" s="31" t="s">
        <v>10638</v>
      </c>
      <c r="B3879" s="31" t="s">
        <v>6470</v>
      </c>
      <c r="C3879" s="32" t="s">
        <v>4667</v>
      </c>
    </row>
    <row r="3880" spans="1:3" x14ac:dyDescent="0.25">
      <c r="A3880" s="29" t="s">
        <v>10639</v>
      </c>
      <c r="B3880" s="29" t="s">
        <v>6470</v>
      </c>
      <c r="C3880" s="30" t="s">
        <v>4667</v>
      </c>
    </row>
    <row r="3881" spans="1:3" x14ac:dyDescent="0.25">
      <c r="A3881" s="31" t="s">
        <v>10640</v>
      </c>
      <c r="B3881" s="31" t="s">
        <v>6471</v>
      </c>
      <c r="C3881" s="32" t="s">
        <v>4668</v>
      </c>
    </row>
    <row r="3882" spans="1:3" x14ac:dyDescent="0.25">
      <c r="A3882" s="29" t="s">
        <v>10641</v>
      </c>
      <c r="B3882" s="29" t="s">
        <v>6471</v>
      </c>
      <c r="C3882" s="30" t="s">
        <v>4668</v>
      </c>
    </row>
    <row r="3883" spans="1:3" x14ac:dyDescent="0.25">
      <c r="A3883" s="31" t="s">
        <v>10642</v>
      </c>
      <c r="B3883" s="31" t="s">
        <v>6471</v>
      </c>
      <c r="C3883" s="32" t="s">
        <v>4668</v>
      </c>
    </row>
    <row r="3884" spans="1:3" x14ac:dyDescent="0.25">
      <c r="A3884" s="29" t="s">
        <v>10643</v>
      </c>
      <c r="B3884" s="29" t="s">
        <v>6471</v>
      </c>
      <c r="C3884" s="30" t="s">
        <v>4668</v>
      </c>
    </row>
    <row r="3885" spans="1:3" x14ac:dyDescent="0.25">
      <c r="A3885" s="31" t="s">
        <v>10644</v>
      </c>
      <c r="B3885" s="31" t="s">
        <v>6471</v>
      </c>
      <c r="C3885" s="32" t="s">
        <v>4668</v>
      </c>
    </row>
    <row r="3886" spans="1:3" x14ac:dyDescent="0.25">
      <c r="A3886" s="29" t="s">
        <v>10645</v>
      </c>
      <c r="B3886" s="29" t="s">
        <v>6472</v>
      </c>
      <c r="C3886" s="30" t="s">
        <v>4669</v>
      </c>
    </row>
    <row r="3887" spans="1:3" x14ac:dyDescent="0.25">
      <c r="A3887" s="31" t="s">
        <v>10646</v>
      </c>
      <c r="B3887" s="31" t="s">
        <v>6472</v>
      </c>
      <c r="C3887" s="32" t="s">
        <v>4669</v>
      </c>
    </row>
    <row r="3888" spans="1:3" x14ac:dyDescent="0.25">
      <c r="A3888" s="29" t="s">
        <v>10647</v>
      </c>
      <c r="B3888" s="29" t="s">
        <v>6472</v>
      </c>
      <c r="C3888" s="30" t="s">
        <v>4669</v>
      </c>
    </row>
    <row r="3889" spans="1:3" x14ac:dyDescent="0.25">
      <c r="A3889" s="31" t="s">
        <v>10648</v>
      </c>
      <c r="B3889" s="31" t="s">
        <v>6472</v>
      </c>
      <c r="C3889" s="32" t="s">
        <v>4669</v>
      </c>
    </row>
    <row r="3890" spans="1:3" x14ac:dyDescent="0.25">
      <c r="A3890" s="29" t="s">
        <v>10649</v>
      </c>
      <c r="B3890" s="29" t="s">
        <v>6472</v>
      </c>
      <c r="C3890" s="30" t="s">
        <v>4669</v>
      </c>
    </row>
    <row r="3891" spans="1:3" x14ac:dyDescent="0.25">
      <c r="A3891" s="31" t="s">
        <v>10650</v>
      </c>
      <c r="B3891" s="31" t="s">
        <v>6473</v>
      </c>
      <c r="C3891" s="32" t="s">
        <v>4670</v>
      </c>
    </row>
    <row r="3892" spans="1:3" x14ac:dyDescent="0.25">
      <c r="A3892" s="29" t="s">
        <v>10651</v>
      </c>
      <c r="B3892" s="29" t="s">
        <v>6473</v>
      </c>
      <c r="C3892" s="30" t="s">
        <v>4670</v>
      </c>
    </row>
    <row r="3893" spans="1:3" x14ac:dyDescent="0.25">
      <c r="A3893" s="31" t="s">
        <v>10652</v>
      </c>
      <c r="B3893" s="31" t="s">
        <v>6473</v>
      </c>
      <c r="C3893" s="32" t="s">
        <v>4670</v>
      </c>
    </row>
    <row r="3894" spans="1:3" x14ac:dyDescent="0.25">
      <c r="A3894" s="29" t="s">
        <v>10653</v>
      </c>
      <c r="B3894" s="29" t="s">
        <v>6473</v>
      </c>
      <c r="C3894" s="30" t="s">
        <v>4670</v>
      </c>
    </row>
    <row r="3895" spans="1:3" x14ac:dyDescent="0.25">
      <c r="A3895" s="31" t="s">
        <v>10654</v>
      </c>
      <c r="B3895" s="31" t="s">
        <v>6474</v>
      </c>
      <c r="C3895" s="32" t="s">
        <v>4671</v>
      </c>
    </row>
    <row r="3896" spans="1:3" x14ac:dyDescent="0.25">
      <c r="A3896" s="29" t="s">
        <v>10655</v>
      </c>
      <c r="B3896" s="29" t="s">
        <v>6474</v>
      </c>
      <c r="C3896" s="30" t="s">
        <v>4671</v>
      </c>
    </row>
    <row r="3897" spans="1:3" x14ac:dyDescent="0.25">
      <c r="A3897" s="31" t="s">
        <v>10656</v>
      </c>
      <c r="B3897" s="31" t="s">
        <v>6475</v>
      </c>
      <c r="C3897" s="32" t="s">
        <v>4672</v>
      </c>
    </row>
    <row r="3898" spans="1:3" x14ac:dyDescent="0.25">
      <c r="A3898" s="29" t="s">
        <v>10657</v>
      </c>
      <c r="B3898" s="29" t="s">
        <v>6475</v>
      </c>
      <c r="C3898" s="30" t="s">
        <v>4672</v>
      </c>
    </row>
    <row r="3899" spans="1:3" x14ac:dyDescent="0.25">
      <c r="A3899" s="31" t="s">
        <v>10658</v>
      </c>
      <c r="B3899" s="31" t="s">
        <v>6475</v>
      </c>
      <c r="C3899" s="32" t="s">
        <v>4672</v>
      </c>
    </row>
    <row r="3900" spans="1:3" x14ac:dyDescent="0.25">
      <c r="A3900" s="29" t="s">
        <v>10659</v>
      </c>
      <c r="B3900" s="29" t="s">
        <v>6476</v>
      </c>
      <c r="C3900" s="30" t="s">
        <v>4673</v>
      </c>
    </row>
    <row r="3901" spans="1:3" x14ac:dyDescent="0.25">
      <c r="A3901" s="31" t="s">
        <v>10660</v>
      </c>
      <c r="B3901" s="31" t="s">
        <v>6476</v>
      </c>
      <c r="C3901" s="32" t="s">
        <v>4673</v>
      </c>
    </row>
    <row r="3902" spans="1:3" x14ac:dyDescent="0.25">
      <c r="A3902" s="29" t="s">
        <v>10661</v>
      </c>
      <c r="B3902" s="29" t="s">
        <v>6476</v>
      </c>
      <c r="C3902" s="30" t="s">
        <v>4673</v>
      </c>
    </row>
    <row r="3903" spans="1:3" x14ac:dyDescent="0.25">
      <c r="A3903" s="31" t="s">
        <v>10662</v>
      </c>
      <c r="B3903" s="31" t="s">
        <v>6476</v>
      </c>
      <c r="C3903" s="32" t="s">
        <v>4673</v>
      </c>
    </row>
    <row r="3904" spans="1:3" x14ac:dyDescent="0.25">
      <c r="A3904" s="29" t="s">
        <v>10663</v>
      </c>
      <c r="B3904" s="29" t="s">
        <v>6477</v>
      </c>
      <c r="C3904" s="30" t="s">
        <v>4674</v>
      </c>
    </row>
    <row r="3905" spans="1:3" x14ac:dyDescent="0.25">
      <c r="A3905" s="31" t="s">
        <v>10664</v>
      </c>
      <c r="B3905" s="31" t="s">
        <v>6477</v>
      </c>
      <c r="C3905" s="32" t="s">
        <v>4674</v>
      </c>
    </row>
    <row r="3906" spans="1:3" x14ac:dyDescent="0.25">
      <c r="A3906" s="29" t="s">
        <v>10665</v>
      </c>
      <c r="B3906" s="29" t="s">
        <v>6477</v>
      </c>
      <c r="C3906" s="30" t="s">
        <v>4674</v>
      </c>
    </row>
    <row r="3907" spans="1:3" x14ac:dyDescent="0.25">
      <c r="A3907" s="31" t="s">
        <v>10666</v>
      </c>
      <c r="B3907" s="31" t="s">
        <v>6477</v>
      </c>
      <c r="C3907" s="32" t="s">
        <v>4674</v>
      </c>
    </row>
    <row r="3908" spans="1:3" x14ac:dyDescent="0.25">
      <c r="A3908" s="29" t="s">
        <v>10667</v>
      </c>
      <c r="B3908" s="29" t="s">
        <v>6477</v>
      </c>
      <c r="C3908" s="30" t="s">
        <v>4674</v>
      </c>
    </row>
    <row r="3909" spans="1:3" x14ac:dyDescent="0.25">
      <c r="A3909" s="31" t="s">
        <v>10668</v>
      </c>
      <c r="B3909" s="31" t="s">
        <v>6478</v>
      </c>
      <c r="C3909" s="32" t="s">
        <v>4675</v>
      </c>
    </row>
    <row r="3910" spans="1:3" x14ac:dyDescent="0.25">
      <c r="A3910" s="29" t="s">
        <v>10669</v>
      </c>
      <c r="B3910" s="29" t="s">
        <v>6478</v>
      </c>
      <c r="C3910" s="30" t="s">
        <v>4675</v>
      </c>
    </row>
    <row r="3911" spans="1:3" x14ac:dyDescent="0.25">
      <c r="A3911" s="31" t="s">
        <v>10670</v>
      </c>
      <c r="B3911" s="31" t="s">
        <v>6478</v>
      </c>
      <c r="C3911" s="32" t="s">
        <v>4675</v>
      </c>
    </row>
    <row r="3912" spans="1:3" x14ac:dyDescent="0.25">
      <c r="A3912" s="29" t="s">
        <v>10671</v>
      </c>
      <c r="B3912" s="29" t="s">
        <v>6478</v>
      </c>
      <c r="C3912" s="30" t="s">
        <v>4675</v>
      </c>
    </row>
    <row r="3913" spans="1:3" x14ac:dyDescent="0.25">
      <c r="A3913" s="31" t="s">
        <v>10672</v>
      </c>
      <c r="B3913" s="31" t="s">
        <v>6479</v>
      </c>
      <c r="C3913" s="32" t="s">
        <v>4676</v>
      </c>
    </row>
    <row r="3914" spans="1:3" x14ac:dyDescent="0.25">
      <c r="A3914" s="29" t="s">
        <v>10673</v>
      </c>
      <c r="B3914" s="29" t="s">
        <v>6479</v>
      </c>
      <c r="C3914" s="30" t="s">
        <v>4676</v>
      </c>
    </row>
    <row r="3915" spans="1:3" x14ac:dyDescent="0.25">
      <c r="A3915" s="31" t="s">
        <v>10674</v>
      </c>
      <c r="B3915" s="31" t="s">
        <v>6479</v>
      </c>
      <c r="C3915" s="32" t="s">
        <v>4676</v>
      </c>
    </row>
    <row r="3916" spans="1:3" x14ac:dyDescent="0.25">
      <c r="A3916" s="29" t="s">
        <v>10675</v>
      </c>
      <c r="B3916" s="29" t="s">
        <v>6479</v>
      </c>
      <c r="C3916" s="30" t="s">
        <v>4676</v>
      </c>
    </row>
    <row r="3917" spans="1:3" x14ac:dyDescent="0.25">
      <c r="A3917" s="31" t="s">
        <v>10668</v>
      </c>
      <c r="B3917" s="31" t="s">
        <v>6480</v>
      </c>
      <c r="C3917" s="32" t="s">
        <v>4677</v>
      </c>
    </row>
    <row r="3918" spans="1:3" x14ac:dyDescent="0.25">
      <c r="A3918" s="29" t="s">
        <v>10669</v>
      </c>
      <c r="B3918" s="29" t="s">
        <v>6480</v>
      </c>
      <c r="C3918" s="30" t="s">
        <v>4677</v>
      </c>
    </row>
    <row r="3919" spans="1:3" x14ac:dyDescent="0.25">
      <c r="A3919" s="31" t="s">
        <v>10670</v>
      </c>
      <c r="B3919" s="31" t="s">
        <v>6480</v>
      </c>
      <c r="C3919" s="32" t="s">
        <v>4677</v>
      </c>
    </row>
    <row r="3920" spans="1:3" x14ac:dyDescent="0.25">
      <c r="A3920" s="29" t="s">
        <v>10671</v>
      </c>
      <c r="B3920" s="29" t="s">
        <v>6480</v>
      </c>
      <c r="C3920" s="30" t="s">
        <v>4677</v>
      </c>
    </row>
    <row r="3921" spans="1:3" x14ac:dyDescent="0.25">
      <c r="A3921" s="31" t="s">
        <v>10676</v>
      </c>
      <c r="B3921" s="31" t="s">
        <v>6481</v>
      </c>
      <c r="C3921" s="32" t="s">
        <v>4678</v>
      </c>
    </row>
    <row r="3922" spans="1:3" x14ac:dyDescent="0.25">
      <c r="A3922" s="29" t="s">
        <v>10677</v>
      </c>
      <c r="B3922" s="29" t="s">
        <v>6481</v>
      </c>
      <c r="C3922" s="30" t="s">
        <v>4678</v>
      </c>
    </row>
    <row r="3923" spans="1:3" x14ac:dyDescent="0.25">
      <c r="A3923" s="31" t="s">
        <v>10678</v>
      </c>
      <c r="B3923" s="31" t="s">
        <v>6481</v>
      </c>
      <c r="C3923" s="32" t="s">
        <v>4678</v>
      </c>
    </row>
    <row r="3924" spans="1:3" x14ac:dyDescent="0.25">
      <c r="A3924" s="29" t="s">
        <v>10679</v>
      </c>
      <c r="B3924" s="29" t="s">
        <v>6481</v>
      </c>
      <c r="C3924" s="30" t="s">
        <v>4678</v>
      </c>
    </row>
    <row r="3925" spans="1:3" x14ac:dyDescent="0.25">
      <c r="A3925" s="31" t="s">
        <v>10680</v>
      </c>
      <c r="B3925" s="31" t="s">
        <v>6481</v>
      </c>
      <c r="C3925" s="32" t="s">
        <v>4678</v>
      </c>
    </row>
    <row r="3926" spans="1:3" x14ac:dyDescent="0.25">
      <c r="A3926" s="29" t="s">
        <v>10681</v>
      </c>
      <c r="B3926" s="29" t="s">
        <v>6482</v>
      </c>
      <c r="C3926" s="30" t="s">
        <v>4679</v>
      </c>
    </row>
    <row r="3927" spans="1:3" x14ac:dyDescent="0.25">
      <c r="A3927" s="31" t="s">
        <v>10682</v>
      </c>
      <c r="B3927" s="31" t="s">
        <v>6482</v>
      </c>
      <c r="C3927" s="32" t="s">
        <v>4679</v>
      </c>
    </row>
    <row r="3928" spans="1:3" x14ac:dyDescent="0.25">
      <c r="A3928" s="29" t="s">
        <v>10683</v>
      </c>
      <c r="B3928" s="29" t="s">
        <v>6482</v>
      </c>
      <c r="C3928" s="30" t="s">
        <v>4679</v>
      </c>
    </row>
    <row r="3929" spans="1:3" x14ac:dyDescent="0.25">
      <c r="A3929" s="31" t="s">
        <v>10684</v>
      </c>
      <c r="B3929" s="31" t="s">
        <v>6482</v>
      </c>
      <c r="C3929" s="32" t="s">
        <v>4679</v>
      </c>
    </row>
    <row r="3930" spans="1:3" x14ac:dyDescent="0.25">
      <c r="A3930" s="29" t="s">
        <v>10685</v>
      </c>
      <c r="B3930" s="29" t="s">
        <v>6482</v>
      </c>
      <c r="C3930" s="30" t="s">
        <v>4679</v>
      </c>
    </row>
    <row r="3931" spans="1:3" x14ac:dyDescent="0.25">
      <c r="A3931" s="31" t="s">
        <v>10686</v>
      </c>
      <c r="B3931" s="31" t="s">
        <v>6482</v>
      </c>
      <c r="C3931" s="32" t="s">
        <v>4679</v>
      </c>
    </row>
    <row r="3932" spans="1:3" x14ac:dyDescent="0.25">
      <c r="A3932" s="29" t="s">
        <v>10687</v>
      </c>
      <c r="B3932" s="29" t="s">
        <v>6482</v>
      </c>
      <c r="C3932" s="30" t="s">
        <v>4679</v>
      </c>
    </row>
    <row r="3933" spans="1:3" x14ac:dyDescent="0.25">
      <c r="A3933" s="31" t="s">
        <v>10688</v>
      </c>
      <c r="B3933" s="31" t="s">
        <v>6482</v>
      </c>
      <c r="C3933" s="32" t="s">
        <v>4679</v>
      </c>
    </row>
    <row r="3934" spans="1:3" x14ac:dyDescent="0.25">
      <c r="A3934" s="29" t="s">
        <v>10689</v>
      </c>
      <c r="B3934" s="29" t="s">
        <v>6482</v>
      </c>
      <c r="C3934" s="30" t="s">
        <v>4679</v>
      </c>
    </row>
    <row r="3935" spans="1:3" x14ac:dyDescent="0.25">
      <c r="A3935" s="31" t="s">
        <v>10690</v>
      </c>
      <c r="B3935" s="31" t="s">
        <v>6483</v>
      </c>
      <c r="C3935" s="32" t="s">
        <v>4680</v>
      </c>
    </row>
    <row r="3936" spans="1:3" x14ac:dyDescent="0.25">
      <c r="A3936" s="29" t="s">
        <v>10691</v>
      </c>
      <c r="B3936" s="29" t="s">
        <v>6483</v>
      </c>
      <c r="C3936" s="30" t="s">
        <v>4680</v>
      </c>
    </row>
    <row r="3937" spans="1:3" x14ac:dyDescent="0.25">
      <c r="A3937" s="31" t="s">
        <v>10692</v>
      </c>
      <c r="B3937" s="31" t="s">
        <v>6483</v>
      </c>
      <c r="C3937" s="32" t="s">
        <v>4680</v>
      </c>
    </row>
    <row r="3938" spans="1:3" x14ac:dyDescent="0.25">
      <c r="A3938" s="29" t="s">
        <v>10693</v>
      </c>
      <c r="B3938" s="29" t="s">
        <v>6483</v>
      </c>
      <c r="C3938" s="30" t="s">
        <v>4680</v>
      </c>
    </row>
    <row r="3939" spans="1:3" x14ac:dyDescent="0.25">
      <c r="A3939" s="31" t="s">
        <v>10694</v>
      </c>
      <c r="B3939" s="31" t="s">
        <v>6483</v>
      </c>
      <c r="C3939" s="32" t="s">
        <v>4680</v>
      </c>
    </row>
    <row r="3940" spans="1:3" x14ac:dyDescent="0.25">
      <c r="A3940" s="29" t="s">
        <v>10695</v>
      </c>
      <c r="B3940" s="29" t="s">
        <v>6483</v>
      </c>
      <c r="C3940" s="30" t="s">
        <v>4680</v>
      </c>
    </row>
    <row r="3941" spans="1:3" x14ac:dyDescent="0.25">
      <c r="A3941" s="31" t="s">
        <v>10696</v>
      </c>
      <c r="B3941" s="31" t="s">
        <v>6483</v>
      </c>
      <c r="C3941" s="32" t="s">
        <v>4680</v>
      </c>
    </row>
    <row r="3942" spans="1:3" x14ac:dyDescent="0.25">
      <c r="A3942" s="29" t="s">
        <v>10697</v>
      </c>
      <c r="B3942" s="29" t="s">
        <v>6483</v>
      </c>
      <c r="C3942" s="30" t="s">
        <v>4680</v>
      </c>
    </row>
    <row r="3943" spans="1:3" x14ac:dyDescent="0.25">
      <c r="A3943" s="31" t="s">
        <v>10698</v>
      </c>
      <c r="B3943" s="31" t="s">
        <v>6483</v>
      </c>
      <c r="C3943" s="32" t="s">
        <v>4680</v>
      </c>
    </row>
    <row r="3944" spans="1:3" x14ac:dyDescent="0.25">
      <c r="A3944" s="29" t="s">
        <v>10699</v>
      </c>
      <c r="B3944" s="29" t="s">
        <v>6484</v>
      </c>
      <c r="C3944" s="30" t="s">
        <v>4681</v>
      </c>
    </row>
    <row r="3945" spans="1:3" x14ac:dyDescent="0.25">
      <c r="A3945" s="31" t="s">
        <v>10700</v>
      </c>
      <c r="B3945" s="31" t="s">
        <v>6484</v>
      </c>
      <c r="C3945" s="32" t="s">
        <v>4681</v>
      </c>
    </row>
    <row r="3946" spans="1:3" x14ac:dyDescent="0.25">
      <c r="A3946" s="29" t="s">
        <v>10701</v>
      </c>
      <c r="B3946" s="29" t="s">
        <v>6484</v>
      </c>
      <c r="C3946" s="30" t="s">
        <v>4681</v>
      </c>
    </row>
    <row r="3947" spans="1:3" x14ac:dyDescent="0.25">
      <c r="A3947" s="31" t="s">
        <v>10702</v>
      </c>
      <c r="B3947" s="31" t="s">
        <v>6484</v>
      </c>
      <c r="C3947" s="32" t="s">
        <v>4681</v>
      </c>
    </row>
    <row r="3948" spans="1:3" x14ac:dyDescent="0.25">
      <c r="A3948" s="29" t="s">
        <v>10703</v>
      </c>
      <c r="B3948" s="29" t="s">
        <v>6484</v>
      </c>
      <c r="C3948" s="30" t="s">
        <v>4681</v>
      </c>
    </row>
    <row r="3949" spans="1:3" x14ac:dyDescent="0.25">
      <c r="A3949" s="31" t="s">
        <v>10704</v>
      </c>
      <c r="B3949" s="31" t="s">
        <v>6484</v>
      </c>
      <c r="C3949" s="32" t="s">
        <v>4681</v>
      </c>
    </row>
    <row r="3950" spans="1:3" x14ac:dyDescent="0.25">
      <c r="A3950" s="29" t="s">
        <v>10705</v>
      </c>
      <c r="B3950" s="29" t="s">
        <v>6484</v>
      </c>
      <c r="C3950" s="30" t="s">
        <v>4681</v>
      </c>
    </row>
    <row r="3951" spans="1:3" x14ac:dyDescent="0.25">
      <c r="A3951" s="31" t="s">
        <v>10706</v>
      </c>
      <c r="B3951" s="31" t="s">
        <v>6484</v>
      </c>
      <c r="C3951" s="32" t="s">
        <v>4681</v>
      </c>
    </row>
    <row r="3952" spans="1:3" x14ac:dyDescent="0.25">
      <c r="A3952" s="29" t="s">
        <v>10707</v>
      </c>
      <c r="B3952" s="29" t="s">
        <v>6484</v>
      </c>
      <c r="C3952" s="30" t="s">
        <v>4681</v>
      </c>
    </row>
    <row r="3953" spans="1:3" x14ac:dyDescent="0.25">
      <c r="A3953" s="31" t="s">
        <v>10708</v>
      </c>
      <c r="B3953" s="31" t="s">
        <v>6485</v>
      </c>
      <c r="C3953" s="32" t="s">
        <v>4682</v>
      </c>
    </row>
    <row r="3954" spans="1:3" x14ac:dyDescent="0.25">
      <c r="A3954" s="29" t="s">
        <v>10709</v>
      </c>
      <c r="B3954" s="29" t="s">
        <v>6485</v>
      </c>
      <c r="C3954" s="30" t="s">
        <v>4682</v>
      </c>
    </row>
    <row r="3955" spans="1:3" x14ac:dyDescent="0.25">
      <c r="A3955" s="31" t="s">
        <v>10710</v>
      </c>
      <c r="B3955" s="31" t="s">
        <v>6485</v>
      </c>
      <c r="C3955" s="32" t="s">
        <v>4682</v>
      </c>
    </row>
    <row r="3956" spans="1:3" x14ac:dyDescent="0.25">
      <c r="A3956" s="29" t="s">
        <v>10711</v>
      </c>
      <c r="B3956" s="29" t="s">
        <v>6485</v>
      </c>
      <c r="C3956" s="30" t="s">
        <v>4682</v>
      </c>
    </row>
    <row r="3957" spans="1:3" x14ac:dyDescent="0.25">
      <c r="A3957" s="31" t="s">
        <v>10712</v>
      </c>
      <c r="B3957" s="31" t="s">
        <v>6485</v>
      </c>
      <c r="C3957" s="32" t="s">
        <v>4682</v>
      </c>
    </row>
    <row r="3958" spans="1:3" x14ac:dyDescent="0.25">
      <c r="A3958" s="29" t="s">
        <v>10713</v>
      </c>
      <c r="B3958" s="29" t="s">
        <v>6485</v>
      </c>
      <c r="C3958" s="30" t="s">
        <v>4682</v>
      </c>
    </row>
    <row r="3959" spans="1:3" x14ac:dyDescent="0.25">
      <c r="A3959" s="31" t="s">
        <v>10714</v>
      </c>
      <c r="B3959" s="31" t="s">
        <v>6485</v>
      </c>
      <c r="C3959" s="32" t="s">
        <v>4682</v>
      </c>
    </row>
    <row r="3960" spans="1:3" x14ac:dyDescent="0.25">
      <c r="A3960" s="29" t="s">
        <v>10715</v>
      </c>
      <c r="B3960" s="29" t="s">
        <v>6485</v>
      </c>
      <c r="C3960" s="30" t="s">
        <v>4682</v>
      </c>
    </row>
    <row r="3961" spans="1:3" x14ac:dyDescent="0.25">
      <c r="A3961" s="31" t="s">
        <v>10716</v>
      </c>
      <c r="B3961" s="31" t="s">
        <v>6485</v>
      </c>
      <c r="C3961" s="32" t="s">
        <v>4682</v>
      </c>
    </row>
    <row r="3962" spans="1:3" x14ac:dyDescent="0.25">
      <c r="A3962" s="29" t="s">
        <v>10708</v>
      </c>
      <c r="B3962" s="29" t="s">
        <v>6486</v>
      </c>
      <c r="C3962" s="30" t="s">
        <v>4683</v>
      </c>
    </row>
    <row r="3963" spans="1:3" x14ac:dyDescent="0.25">
      <c r="A3963" s="31" t="s">
        <v>10717</v>
      </c>
      <c r="B3963" s="31" t="s">
        <v>6486</v>
      </c>
      <c r="C3963" s="32" t="s">
        <v>4683</v>
      </c>
    </row>
    <row r="3964" spans="1:3" x14ac:dyDescent="0.25">
      <c r="A3964" s="29" t="s">
        <v>10718</v>
      </c>
      <c r="B3964" s="29" t="s">
        <v>6486</v>
      </c>
      <c r="C3964" s="30" t="s">
        <v>4683</v>
      </c>
    </row>
    <row r="3965" spans="1:3" x14ac:dyDescent="0.25">
      <c r="A3965" s="31" t="s">
        <v>10719</v>
      </c>
      <c r="B3965" s="31" t="s">
        <v>6486</v>
      </c>
      <c r="C3965" s="32" t="s">
        <v>4683</v>
      </c>
    </row>
    <row r="3966" spans="1:3" x14ac:dyDescent="0.25">
      <c r="A3966" s="29" t="s">
        <v>10720</v>
      </c>
      <c r="B3966" s="29" t="s">
        <v>6486</v>
      </c>
      <c r="C3966" s="30" t="s">
        <v>4683</v>
      </c>
    </row>
    <row r="3967" spans="1:3" x14ac:dyDescent="0.25">
      <c r="A3967" s="31" t="s">
        <v>10721</v>
      </c>
      <c r="B3967" s="31" t="s">
        <v>6486</v>
      </c>
      <c r="C3967" s="32" t="s">
        <v>4683</v>
      </c>
    </row>
    <row r="3968" spans="1:3" x14ac:dyDescent="0.25">
      <c r="A3968" s="29" t="s">
        <v>10722</v>
      </c>
      <c r="B3968" s="29" t="s">
        <v>6486</v>
      </c>
      <c r="C3968" s="30" t="s">
        <v>4683</v>
      </c>
    </row>
    <row r="3969" spans="1:3" x14ac:dyDescent="0.25">
      <c r="A3969" s="31" t="s">
        <v>10723</v>
      </c>
      <c r="B3969" s="31" t="s">
        <v>6486</v>
      </c>
      <c r="C3969" s="32" t="s">
        <v>4683</v>
      </c>
    </row>
    <row r="3970" spans="1:3" x14ac:dyDescent="0.25">
      <c r="A3970" s="29" t="s">
        <v>10724</v>
      </c>
      <c r="B3970" s="29" t="s">
        <v>6486</v>
      </c>
      <c r="C3970" s="30" t="s">
        <v>4683</v>
      </c>
    </row>
    <row r="3971" spans="1:3" x14ac:dyDescent="0.25">
      <c r="A3971" s="31" t="s">
        <v>10725</v>
      </c>
      <c r="B3971" s="31" t="s">
        <v>6487</v>
      </c>
      <c r="C3971" s="32" t="s">
        <v>4684</v>
      </c>
    </row>
    <row r="3972" spans="1:3" x14ac:dyDescent="0.25">
      <c r="A3972" s="29" t="s">
        <v>10726</v>
      </c>
      <c r="B3972" s="29" t="s">
        <v>6487</v>
      </c>
      <c r="C3972" s="30" t="s">
        <v>4684</v>
      </c>
    </row>
    <row r="3973" spans="1:3" x14ac:dyDescent="0.25">
      <c r="A3973" s="31" t="s">
        <v>10727</v>
      </c>
      <c r="B3973" s="31" t="s">
        <v>6487</v>
      </c>
      <c r="C3973" s="32" t="s">
        <v>4684</v>
      </c>
    </row>
    <row r="3974" spans="1:3" x14ac:dyDescent="0.25">
      <c r="A3974" s="29" t="s">
        <v>10728</v>
      </c>
      <c r="B3974" s="29" t="s">
        <v>6487</v>
      </c>
      <c r="C3974" s="30" t="s">
        <v>4684</v>
      </c>
    </row>
    <row r="3975" spans="1:3" x14ac:dyDescent="0.25">
      <c r="A3975" s="31" t="s">
        <v>10729</v>
      </c>
      <c r="B3975" s="31" t="s">
        <v>6487</v>
      </c>
      <c r="C3975" s="32" t="s">
        <v>4684</v>
      </c>
    </row>
    <row r="3976" spans="1:3" x14ac:dyDescent="0.25">
      <c r="A3976" s="29" t="s">
        <v>10730</v>
      </c>
      <c r="B3976" s="29" t="s">
        <v>6487</v>
      </c>
      <c r="C3976" s="30" t="s">
        <v>4684</v>
      </c>
    </row>
    <row r="3977" spans="1:3" x14ac:dyDescent="0.25">
      <c r="A3977" s="31" t="s">
        <v>10731</v>
      </c>
      <c r="B3977" s="31" t="s">
        <v>6487</v>
      </c>
      <c r="C3977" s="32" t="s">
        <v>4684</v>
      </c>
    </row>
    <row r="3978" spans="1:3" x14ac:dyDescent="0.25">
      <c r="A3978" s="29" t="s">
        <v>10732</v>
      </c>
      <c r="B3978" s="29" t="s">
        <v>6487</v>
      </c>
      <c r="C3978" s="30" t="s">
        <v>4684</v>
      </c>
    </row>
    <row r="3979" spans="1:3" x14ac:dyDescent="0.25">
      <c r="A3979" s="31" t="s">
        <v>10733</v>
      </c>
      <c r="B3979" s="31" t="s">
        <v>6487</v>
      </c>
      <c r="C3979" s="32" t="s">
        <v>4684</v>
      </c>
    </row>
    <row r="3980" spans="1:3" x14ac:dyDescent="0.25">
      <c r="A3980" s="29" t="s">
        <v>10734</v>
      </c>
      <c r="B3980" s="29" t="s">
        <v>5678</v>
      </c>
      <c r="C3980" s="30" t="s">
        <v>4685</v>
      </c>
    </row>
    <row r="3981" spans="1:3" x14ac:dyDescent="0.25">
      <c r="A3981" s="31" t="s">
        <v>10735</v>
      </c>
      <c r="B3981" s="31" t="s">
        <v>5678</v>
      </c>
      <c r="C3981" s="32" t="s">
        <v>4685</v>
      </c>
    </row>
    <row r="3982" spans="1:3" x14ac:dyDescent="0.25">
      <c r="A3982" s="29" t="s">
        <v>10736</v>
      </c>
      <c r="B3982" s="29" t="s">
        <v>5678</v>
      </c>
      <c r="C3982" s="30" t="s">
        <v>4685</v>
      </c>
    </row>
    <row r="3983" spans="1:3" x14ac:dyDescent="0.25">
      <c r="A3983" s="31" t="s">
        <v>10737</v>
      </c>
      <c r="B3983" s="31" t="s">
        <v>5678</v>
      </c>
      <c r="C3983" s="32" t="s">
        <v>4685</v>
      </c>
    </row>
    <row r="3984" spans="1:3" x14ac:dyDescent="0.25">
      <c r="A3984" s="29" t="s">
        <v>10738</v>
      </c>
      <c r="B3984" s="29" t="s">
        <v>5678</v>
      </c>
      <c r="C3984" s="30" t="s">
        <v>4685</v>
      </c>
    </row>
    <row r="3985" spans="1:3" x14ac:dyDescent="0.25">
      <c r="A3985" s="31" t="s">
        <v>10739</v>
      </c>
      <c r="B3985" s="31" t="s">
        <v>5679</v>
      </c>
      <c r="C3985" s="32" t="s">
        <v>4686</v>
      </c>
    </row>
    <row r="3986" spans="1:3" x14ac:dyDescent="0.25">
      <c r="A3986" s="29" t="s">
        <v>10740</v>
      </c>
      <c r="B3986" s="29" t="s">
        <v>5679</v>
      </c>
      <c r="C3986" s="30" t="s">
        <v>4686</v>
      </c>
    </row>
    <row r="3987" spans="1:3" x14ac:dyDescent="0.25">
      <c r="A3987" s="31" t="s">
        <v>10741</v>
      </c>
      <c r="B3987" s="31" t="s">
        <v>5679</v>
      </c>
      <c r="C3987" s="32" t="s">
        <v>4686</v>
      </c>
    </row>
    <row r="3988" spans="1:3" x14ac:dyDescent="0.25">
      <c r="A3988" s="29" t="s">
        <v>10742</v>
      </c>
      <c r="B3988" s="29" t="s">
        <v>5679</v>
      </c>
      <c r="C3988" s="30" t="s">
        <v>4686</v>
      </c>
    </row>
    <row r="3989" spans="1:3" x14ac:dyDescent="0.25">
      <c r="A3989" s="31" t="s">
        <v>10743</v>
      </c>
      <c r="B3989" s="31" t="s">
        <v>5680</v>
      </c>
      <c r="C3989" s="32" t="s">
        <v>4687</v>
      </c>
    </row>
    <row r="3990" spans="1:3" x14ac:dyDescent="0.25">
      <c r="A3990" s="29" t="s">
        <v>10744</v>
      </c>
      <c r="B3990" s="29" t="s">
        <v>5680</v>
      </c>
      <c r="C3990" s="30" t="s">
        <v>4687</v>
      </c>
    </row>
    <row r="3991" spans="1:3" x14ac:dyDescent="0.25">
      <c r="A3991" s="31" t="s">
        <v>10745</v>
      </c>
      <c r="B3991" s="31" t="s">
        <v>5680</v>
      </c>
      <c r="C3991" s="32" t="s">
        <v>4687</v>
      </c>
    </row>
    <row r="3992" spans="1:3" x14ac:dyDescent="0.25">
      <c r="A3992" s="29" t="s">
        <v>10746</v>
      </c>
      <c r="B3992" s="29" t="s">
        <v>5680</v>
      </c>
      <c r="C3992" s="30" t="s">
        <v>4687</v>
      </c>
    </row>
    <row r="3993" spans="1:3" x14ac:dyDescent="0.25">
      <c r="A3993" s="31" t="s">
        <v>10747</v>
      </c>
      <c r="B3993" s="31" t="s">
        <v>5680</v>
      </c>
      <c r="C3993" s="32" t="s">
        <v>4687</v>
      </c>
    </row>
    <row r="3994" spans="1:3" x14ac:dyDescent="0.25">
      <c r="A3994" s="29" t="s">
        <v>10748</v>
      </c>
      <c r="B3994" s="29" t="s">
        <v>5681</v>
      </c>
      <c r="C3994" s="30" t="s">
        <v>4688</v>
      </c>
    </row>
    <row r="3995" spans="1:3" x14ac:dyDescent="0.25">
      <c r="A3995" s="31" t="s">
        <v>10749</v>
      </c>
      <c r="B3995" s="31" t="s">
        <v>5681</v>
      </c>
      <c r="C3995" s="32" t="s">
        <v>4688</v>
      </c>
    </row>
    <row r="3996" spans="1:3" x14ac:dyDescent="0.25">
      <c r="A3996" s="29" t="s">
        <v>10750</v>
      </c>
      <c r="B3996" s="29" t="s">
        <v>5681</v>
      </c>
      <c r="C3996" s="30" t="s">
        <v>4688</v>
      </c>
    </row>
    <row r="3997" spans="1:3" x14ac:dyDescent="0.25">
      <c r="A3997" s="31" t="s">
        <v>10751</v>
      </c>
      <c r="B3997" s="31" t="s">
        <v>5681</v>
      </c>
      <c r="C3997" s="32" t="s">
        <v>4688</v>
      </c>
    </row>
    <row r="3998" spans="1:3" x14ac:dyDescent="0.25">
      <c r="A3998" s="29" t="s">
        <v>10752</v>
      </c>
      <c r="B3998" s="29" t="s">
        <v>5682</v>
      </c>
      <c r="C3998" s="30" t="s">
        <v>4689</v>
      </c>
    </row>
    <row r="3999" spans="1:3" x14ac:dyDescent="0.25">
      <c r="A3999" s="31" t="s">
        <v>10753</v>
      </c>
      <c r="B3999" s="31" t="s">
        <v>5682</v>
      </c>
      <c r="C3999" s="32" t="s">
        <v>4689</v>
      </c>
    </row>
    <row r="4000" spans="1:3" x14ac:dyDescent="0.25">
      <c r="A4000" s="29" t="s">
        <v>10754</v>
      </c>
      <c r="B4000" s="29" t="s">
        <v>5682</v>
      </c>
      <c r="C4000" s="30" t="s">
        <v>4689</v>
      </c>
    </row>
    <row r="4001" spans="1:3" x14ac:dyDescent="0.25">
      <c r="A4001" s="31" t="s">
        <v>10755</v>
      </c>
      <c r="B4001" s="31" t="s">
        <v>5682</v>
      </c>
      <c r="C4001" s="32" t="s">
        <v>4689</v>
      </c>
    </row>
    <row r="4002" spans="1:3" x14ac:dyDescent="0.25">
      <c r="A4002" s="29" t="s">
        <v>10756</v>
      </c>
      <c r="B4002" s="29" t="s">
        <v>5682</v>
      </c>
      <c r="C4002" s="30" t="s">
        <v>4689</v>
      </c>
    </row>
    <row r="4003" spans="1:3" x14ac:dyDescent="0.25">
      <c r="A4003" s="31" t="s">
        <v>10757</v>
      </c>
      <c r="B4003" s="31" t="s">
        <v>5682</v>
      </c>
      <c r="C4003" s="32" t="s">
        <v>4689</v>
      </c>
    </row>
    <row r="4004" spans="1:3" x14ac:dyDescent="0.25">
      <c r="A4004" s="29" t="s">
        <v>10758</v>
      </c>
      <c r="B4004" s="29" t="s">
        <v>5682</v>
      </c>
      <c r="C4004" s="30" t="s">
        <v>4689</v>
      </c>
    </row>
    <row r="4005" spans="1:3" x14ac:dyDescent="0.25">
      <c r="A4005" s="31" t="s">
        <v>10759</v>
      </c>
      <c r="B4005" s="31" t="s">
        <v>5682</v>
      </c>
      <c r="C4005" s="32" t="s">
        <v>4689</v>
      </c>
    </row>
    <row r="4006" spans="1:3" x14ac:dyDescent="0.25">
      <c r="A4006" s="29" t="s">
        <v>10760</v>
      </c>
      <c r="B4006" s="29" t="s">
        <v>5682</v>
      </c>
      <c r="C4006" s="30" t="s">
        <v>4689</v>
      </c>
    </row>
    <row r="4007" spans="1:3" x14ac:dyDescent="0.25">
      <c r="A4007" s="31" t="s">
        <v>10761</v>
      </c>
      <c r="B4007" s="31" t="s">
        <v>5683</v>
      </c>
      <c r="C4007" s="32" t="s">
        <v>4690</v>
      </c>
    </row>
    <row r="4008" spans="1:3" x14ac:dyDescent="0.25">
      <c r="A4008" s="29" t="s">
        <v>10762</v>
      </c>
      <c r="B4008" s="29" t="s">
        <v>5683</v>
      </c>
      <c r="C4008" s="30" t="s">
        <v>4690</v>
      </c>
    </row>
    <row r="4009" spans="1:3" x14ac:dyDescent="0.25">
      <c r="A4009" s="31" t="s">
        <v>10763</v>
      </c>
      <c r="B4009" s="31" t="s">
        <v>5683</v>
      </c>
      <c r="C4009" s="32" t="s">
        <v>4690</v>
      </c>
    </row>
    <row r="4010" spans="1:3" x14ac:dyDescent="0.25">
      <c r="A4010" s="29" t="s">
        <v>10764</v>
      </c>
      <c r="B4010" s="29" t="s">
        <v>5683</v>
      </c>
      <c r="C4010" s="30" t="s">
        <v>4690</v>
      </c>
    </row>
    <row r="4011" spans="1:3" x14ac:dyDescent="0.25">
      <c r="A4011" s="31" t="s">
        <v>10765</v>
      </c>
      <c r="B4011" s="31" t="s">
        <v>5683</v>
      </c>
      <c r="C4011" s="32" t="s">
        <v>4690</v>
      </c>
    </row>
    <row r="4012" spans="1:3" x14ac:dyDescent="0.25">
      <c r="A4012" s="29" t="s">
        <v>10766</v>
      </c>
      <c r="B4012" s="29" t="s">
        <v>5683</v>
      </c>
      <c r="C4012" s="30" t="s">
        <v>4690</v>
      </c>
    </row>
    <row r="4013" spans="1:3" x14ac:dyDescent="0.25">
      <c r="A4013" s="31" t="s">
        <v>10767</v>
      </c>
      <c r="B4013" s="31" t="s">
        <v>5683</v>
      </c>
      <c r="C4013" s="32" t="s">
        <v>4690</v>
      </c>
    </row>
    <row r="4014" spans="1:3" x14ac:dyDescent="0.25">
      <c r="A4014" s="29" t="s">
        <v>10768</v>
      </c>
      <c r="B4014" s="29" t="s">
        <v>5683</v>
      </c>
      <c r="C4014" s="30" t="s">
        <v>4690</v>
      </c>
    </row>
    <row r="4015" spans="1:3" x14ac:dyDescent="0.25">
      <c r="A4015" s="31" t="s">
        <v>10769</v>
      </c>
      <c r="B4015" s="31" t="s">
        <v>5683</v>
      </c>
      <c r="C4015" s="32" t="s">
        <v>4690</v>
      </c>
    </row>
    <row r="4016" spans="1:3" x14ac:dyDescent="0.25">
      <c r="A4016" s="29" t="s">
        <v>10770</v>
      </c>
      <c r="B4016" s="29" t="s">
        <v>5684</v>
      </c>
      <c r="C4016" s="30" t="s">
        <v>4691</v>
      </c>
    </row>
    <row r="4017" spans="1:3" x14ac:dyDescent="0.25">
      <c r="A4017" s="31" t="s">
        <v>10771</v>
      </c>
      <c r="B4017" s="31" t="s">
        <v>5684</v>
      </c>
      <c r="C4017" s="32" t="s">
        <v>4691</v>
      </c>
    </row>
    <row r="4018" spans="1:3" x14ac:dyDescent="0.25">
      <c r="A4018" s="29" t="s">
        <v>10772</v>
      </c>
      <c r="B4018" s="29" t="s">
        <v>5684</v>
      </c>
      <c r="C4018" s="30" t="s">
        <v>4691</v>
      </c>
    </row>
    <row r="4019" spans="1:3" x14ac:dyDescent="0.25">
      <c r="A4019" s="31" t="s">
        <v>10773</v>
      </c>
      <c r="B4019" s="31" t="s">
        <v>5684</v>
      </c>
      <c r="C4019" s="32" t="s">
        <v>4691</v>
      </c>
    </row>
    <row r="4020" spans="1:3" x14ac:dyDescent="0.25">
      <c r="A4020" s="29" t="s">
        <v>10774</v>
      </c>
      <c r="B4020" s="29" t="s">
        <v>5684</v>
      </c>
      <c r="C4020" s="30" t="s">
        <v>4691</v>
      </c>
    </row>
    <row r="4021" spans="1:3" x14ac:dyDescent="0.25">
      <c r="A4021" s="31" t="s">
        <v>10775</v>
      </c>
      <c r="B4021" s="31" t="s">
        <v>5684</v>
      </c>
      <c r="C4021" s="32" t="s">
        <v>4691</v>
      </c>
    </row>
    <row r="4022" spans="1:3" x14ac:dyDescent="0.25">
      <c r="A4022" s="29" t="s">
        <v>10776</v>
      </c>
      <c r="B4022" s="29" t="s">
        <v>5684</v>
      </c>
      <c r="C4022" s="30" t="s">
        <v>4691</v>
      </c>
    </row>
    <row r="4023" spans="1:3" x14ac:dyDescent="0.25">
      <c r="A4023" s="31" t="s">
        <v>10777</v>
      </c>
      <c r="B4023" s="31" t="s">
        <v>5684</v>
      </c>
      <c r="C4023" s="32" t="s">
        <v>4691</v>
      </c>
    </row>
    <row r="4024" spans="1:3" x14ac:dyDescent="0.25">
      <c r="A4024" s="29" t="s">
        <v>10778</v>
      </c>
      <c r="B4024" s="29" t="s">
        <v>5684</v>
      </c>
      <c r="C4024" s="30" t="s">
        <v>4691</v>
      </c>
    </row>
    <row r="4025" spans="1:3" x14ac:dyDescent="0.25">
      <c r="A4025" s="31" t="s">
        <v>10779</v>
      </c>
      <c r="B4025" s="31" t="s">
        <v>6488</v>
      </c>
      <c r="C4025" s="32" t="s">
        <v>4692</v>
      </c>
    </row>
    <row r="4026" spans="1:3" x14ac:dyDescent="0.25">
      <c r="A4026" s="29" t="s">
        <v>10780</v>
      </c>
      <c r="B4026" s="29" t="s">
        <v>6488</v>
      </c>
      <c r="C4026" s="30" t="s">
        <v>4692</v>
      </c>
    </row>
    <row r="4027" spans="1:3" x14ac:dyDescent="0.25">
      <c r="A4027" s="31" t="s">
        <v>10781</v>
      </c>
      <c r="B4027" s="31" t="s">
        <v>6488</v>
      </c>
      <c r="C4027" s="32" t="s">
        <v>4692</v>
      </c>
    </row>
    <row r="4028" spans="1:3" x14ac:dyDescent="0.25">
      <c r="A4028" s="29" t="s">
        <v>10782</v>
      </c>
      <c r="B4028" s="29" t="s">
        <v>6488</v>
      </c>
      <c r="C4028" s="30" t="s">
        <v>4692</v>
      </c>
    </row>
    <row r="4029" spans="1:3" x14ac:dyDescent="0.25">
      <c r="A4029" s="31" t="s">
        <v>10783</v>
      </c>
      <c r="B4029" s="31" t="s">
        <v>6488</v>
      </c>
      <c r="C4029" s="32" t="s">
        <v>4692</v>
      </c>
    </row>
    <row r="4030" spans="1:3" x14ac:dyDescent="0.25">
      <c r="A4030" s="29" t="s">
        <v>10784</v>
      </c>
      <c r="B4030" s="29" t="s">
        <v>6488</v>
      </c>
      <c r="C4030" s="30" t="s">
        <v>4692</v>
      </c>
    </row>
    <row r="4031" spans="1:3" x14ac:dyDescent="0.25">
      <c r="A4031" s="31" t="s">
        <v>10785</v>
      </c>
      <c r="B4031" s="31" t="s">
        <v>6488</v>
      </c>
      <c r="C4031" s="32" t="s">
        <v>4692</v>
      </c>
    </row>
    <row r="4032" spans="1:3" x14ac:dyDescent="0.25">
      <c r="A4032" s="29" t="s">
        <v>10786</v>
      </c>
      <c r="B4032" s="29" t="s">
        <v>6488</v>
      </c>
      <c r="C4032" s="30" t="s">
        <v>4692</v>
      </c>
    </row>
    <row r="4033" spans="1:3" x14ac:dyDescent="0.25">
      <c r="A4033" s="31" t="s">
        <v>10787</v>
      </c>
      <c r="B4033" s="31" t="s">
        <v>6488</v>
      </c>
      <c r="C4033" s="32" t="s">
        <v>4692</v>
      </c>
    </row>
    <row r="4034" spans="1:3" x14ac:dyDescent="0.25">
      <c r="A4034" s="29" t="s">
        <v>10788</v>
      </c>
      <c r="B4034" s="29" t="s">
        <v>6489</v>
      </c>
      <c r="C4034" s="30" t="s">
        <v>4693</v>
      </c>
    </row>
    <row r="4035" spans="1:3" x14ac:dyDescent="0.25">
      <c r="A4035" s="31" t="s">
        <v>10789</v>
      </c>
      <c r="B4035" s="31" t="s">
        <v>6489</v>
      </c>
      <c r="C4035" s="32" t="s">
        <v>4693</v>
      </c>
    </row>
    <row r="4036" spans="1:3" x14ac:dyDescent="0.25">
      <c r="A4036" s="29" t="s">
        <v>10790</v>
      </c>
      <c r="B4036" s="29" t="s">
        <v>6489</v>
      </c>
      <c r="C4036" s="30" t="s">
        <v>4693</v>
      </c>
    </row>
    <row r="4037" spans="1:3" x14ac:dyDescent="0.25">
      <c r="A4037" s="31" t="s">
        <v>10791</v>
      </c>
      <c r="B4037" s="31" t="s">
        <v>6489</v>
      </c>
      <c r="C4037" s="32" t="s">
        <v>4693</v>
      </c>
    </row>
    <row r="4038" spans="1:3" x14ac:dyDescent="0.25">
      <c r="A4038" s="29" t="s">
        <v>10792</v>
      </c>
      <c r="B4038" s="29" t="s">
        <v>6489</v>
      </c>
      <c r="C4038" s="30" t="s">
        <v>4693</v>
      </c>
    </row>
    <row r="4039" spans="1:3" x14ac:dyDescent="0.25">
      <c r="A4039" s="31" t="s">
        <v>10793</v>
      </c>
      <c r="B4039" s="31" t="s">
        <v>6490</v>
      </c>
      <c r="C4039" s="32" t="s">
        <v>4694</v>
      </c>
    </row>
    <row r="4040" spans="1:3" x14ac:dyDescent="0.25">
      <c r="A4040" s="29" t="s">
        <v>10794</v>
      </c>
      <c r="B4040" s="29" t="s">
        <v>6490</v>
      </c>
      <c r="C4040" s="30" t="s">
        <v>4694</v>
      </c>
    </row>
    <row r="4041" spans="1:3" x14ac:dyDescent="0.25">
      <c r="A4041" s="31" t="s">
        <v>10795</v>
      </c>
      <c r="B4041" s="31" t="s">
        <v>6490</v>
      </c>
      <c r="C4041" s="32" t="s">
        <v>4694</v>
      </c>
    </row>
    <row r="4042" spans="1:3" x14ac:dyDescent="0.25">
      <c r="A4042" s="29" t="s">
        <v>10796</v>
      </c>
      <c r="B4042" s="29" t="s">
        <v>6490</v>
      </c>
      <c r="C4042" s="30" t="s">
        <v>4694</v>
      </c>
    </row>
    <row r="4043" spans="1:3" x14ac:dyDescent="0.25">
      <c r="A4043" s="31" t="s">
        <v>10797</v>
      </c>
      <c r="B4043" s="31" t="s">
        <v>6491</v>
      </c>
      <c r="C4043" s="32" t="s">
        <v>4695</v>
      </c>
    </row>
    <row r="4044" spans="1:3" x14ac:dyDescent="0.25">
      <c r="A4044" s="29" t="s">
        <v>10798</v>
      </c>
      <c r="B4044" s="29" t="s">
        <v>6491</v>
      </c>
      <c r="C4044" s="30" t="s">
        <v>4695</v>
      </c>
    </row>
    <row r="4045" spans="1:3" x14ac:dyDescent="0.25">
      <c r="A4045" s="31" t="s">
        <v>10799</v>
      </c>
      <c r="B4045" s="31" t="s">
        <v>6491</v>
      </c>
      <c r="C4045" s="32" t="s">
        <v>4695</v>
      </c>
    </row>
    <row r="4046" spans="1:3" x14ac:dyDescent="0.25">
      <c r="A4046" s="29" t="s">
        <v>10800</v>
      </c>
      <c r="B4046" s="29" t="s">
        <v>6491</v>
      </c>
      <c r="C4046" s="30" t="s">
        <v>4695</v>
      </c>
    </row>
    <row r="4047" spans="1:3" x14ac:dyDescent="0.25">
      <c r="A4047" s="31" t="s">
        <v>10801</v>
      </c>
      <c r="B4047" s="31" t="s">
        <v>6492</v>
      </c>
      <c r="C4047" s="32" t="s">
        <v>4696</v>
      </c>
    </row>
    <row r="4048" spans="1:3" x14ac:dyDescent="0.25">
      <c r="A4048" s="29" t="s">
        <v>10802</v>
      </c>
      <c r="B4048" s="29" t="s">
        <v>6492</v>
      </c>
      <c r="C4048" s="30" t="s">
        <v>4696</v>
      </c>
    </row>
    <row r="4049" spans="1:3" x14ac:dyDescent="0.25">
      <c r="A4049" s="31" t="s">
        <v>10803</v>
      </c>
      <c r="B4049" s="31" t="s">
        <v>6492</v>
      </c>
      <c r="C4049" s="32" t="s">
        <v>4696</v>
      </c>
    </row>
    <row r="4050" spans="1:3" x14ac:dyDescent="0.25">
      <c r="A4050" s="29" t="s">
        <v>10804</v>
      </c>
      <c r="B4050" s="29" t="s">
        <v>6492</v>
      </c>
      <c r="C4050" s="30" t="s">
        <v>4696</v>
      </c>
    </row>
    <row r="4051" spans="1:3" x14ac:dyDescent="0.25">
      <c r="A4051" s="31" t="s">
        <v>10805</v>
      </c>
      <c r="B4051" s="31" t="s">
        <v>6492</v>
      </c>
      <c r="C4051" s="32" t="s">
        <v>4696</v>
      </c>
    </row>
    <row r="4052" spans="1:3" x14ac:dyDescent="0.25">
      <c r="A4052" s="29" t="s">
        <v>10806</v>
      </c>
      <c r="B4052" s="29" t="s">
        <v>6493</v>
      </c>
      <c r="C4052" s="30" t="s">
        <v>4697</v>
      </c>
    </row>
    <row r="4053" spans="1:3" x14ac:dyDescent="0.25">
      <c r="A4053" s="31" t="s">
        <v>10807</v>
      </c>
      <c r="B4053" s="31" t="s">
        <v>6493</v>
      </c>
      <c r="C4053" s="32" t="s">
        <v>4697</v>
      </c>
    </row>
    <row r="4054" spans="1:3" x14ac:dyDescent="0.25">
      <c r="A4054" s="29" t="s">
        <v>10808</v>
      </c>
      <c r="B4054" s="29" t="s">
        <v>6493</v>
      </c>
      <c r="C4054" s="30" t="s">
        <v>4697</v>
      </c>
    </row>
    <row r="4055" spans="1:3" x14ac:dyDescent="0.25">
      <c r="A4055" s="31" t="s">
        <v>10809</v>
      </c>
      <c r="B4055" s="31" t="s">
        <v>6493</v>
      </c>
      <c r="C4055" s="32" t="s">
        <v>4697</v>
      </c>
    </row>
    <row r="4056" spans="1:3" x14ac:dyDescent="0.25">
      <c r="A4056" s="29" t="s">
        <v>10810</v>
      </c>
      <c r="B4056" s="29" t="s">
        <v>6493</v>
      </c>
      <c r="C4056" s="30" t="s">
        <v>4697</v>
      </c>
    </row>
    <row r="4057" spans="1:3" x14ac:dyDescent="0.25">
      <c r="A4057" s="31" t="s">
        <v>10811</v>
      </c>
      <c r="B4057" s="31" t="s">
        <v>6493</v>
      </c>
      <c r="C4057" s="32" t="s">
        <v>4697</v>
      </c>
    </row>
    <row r="4058" spans="1:3" x14ac:dyDescent="0.25">
      <c r="A4058" s="29" t="s">
        <v>10812</v>
      </c>
      <c r="B4058" s="29" t="s">
        <v>6493</v>
      </c>
      <c r="C4058" s="30" t="s">
        <v>4697</v>
      </c>
    </row>
    <row r="4059" spans="1:3" x14ac:dyDescent="0.25">
      <c r="A4059" s="31" t="s">
        <v>10813</v>
      </c>
      <c r="B4059" s="31" t="s">
        <v>6493</v>
      </c>
      <c r="C4059" s="32" t="s">
        <v>4697</v>
      </c>
    </row>
    <row r="4060" spans="1:3" x14ac:dyDescent="0.25">
      <c r="A4060" s="29" t="s">
        <v>10814</v>
      </c>
      <c r="B4060" s="29" t="s">
        <v>6493</v>
      </c>
      <c r="C4060" s="30" t="s">
        <v>4697</v>
      </c>
    </row>
    <row r="4061" spans="1:3" x14ac:dyDescent="0.25">
      <c r="A4061" s="31" t="s">
        <v>10815</v>
      </c>
      <c r="B4061" s="31" t="s">
        <v>6494</v>
      </c>
      <c r="C4061" s="32" t="s">
        <v>4698</v>
      </c>
    </row>
    <row r="4062" spans="1:3" x14ac:dyDescent="0.25">
      <c r="A4062" s="29" t="s">
        <v>10816</v>
      </c>
      <c r="B4062" s="29" t="s">
        <v>6494</v>
      </c>
      <c r="C4062" s="30" t="s">
        <v>4698</v>
      </c>
    </row>
    <row r="4063" spans="1:3" x14ac:dyDescent="0.25">
      <c r="A4063" s="31" t="s">
        <v>10817</v>
      </c>
      <c r="B4063" s="31" t="s">
        <v>6494</v>
      </c>
      <c r="C4063" s="32" t="s">
        <v>4698</v>
      </c>
    </row>
    <row r="4064" spans="1:3" x14ac:dyDescent="0.25">
      <c r="A4064" s="29" t="s">
        <v>10818</v>
      </c>
      <c r="B4064" s="29" t="s">
        <v>6494</v>
      </c>
      <c r="C4064" s="30" t="s">
        <v>4698</v>
      </c>
    </row>
    <row r="4065" spans="1:3" x14ac:dyDescent="0.25">
      <c r="A4065" s="31" t="s">
        <v>10819</v>
      </c>
      <c r="B4065" s="31" t="s">
        <v>6494</v>
      </c>
      <c r="C4065" s="32" t="s">
        <v>4698</v>
      </c>
    </row>
    <row r="4066" spans="1:3" x14ac:dyDescent="0.25">
      <c r="A4066" s="29" t="s">
        <v>10820</v>
      </c>
      <c r="B4066" s="29" t="s">
        <v>6494</v>
      </c>
      <c r="C4066" s="30" t="s">
        <v>4698</v>
      </c>
    </row>
    <row r="4067" spans="1:3" x14ac:dyDescent="0.25">
      <c r="A4067" s="31" t="s">
        <v>10821</v>
      </c>
      <c r="B4067" s="31" t="s">
        <v>6494</v>
      </c>
      <c r="C4067" s="32" t="s">
        <v>4698</v>
      </c>
    </row>
    <row r="4068" spans="1:3" x14ac:dyDescent="0.25">
      <c r="A4068" s="29" t="s">
        <v>10822</v>
      </c>
      <c r="B4068" s="29" t="s">
        <v>6494</v>
      </c>
      <c r="C4068" s="30" t="s">
        <v>4698</v>
      </c>
    </row>
    <row r="4069" spans="1:3" x14ac:dyDescent="0.25">
      <c r="A4069" s="31" t="s">
        <v>10823</v>
      </c>
      <c r="B4069" s="31" t="s">
        <v>6494</v>
      </c>
      <c r="C4069" s="32" t="s">
        <v>4698</v>
      </c>
    </row>
    <row r="4070" spans="1:3" x14ac:dyDescent="0.25">
      <c r="A4070" s="29" t="s">
        <v>10824</v>
      </c>
      <c r="B4070" s="29" t="s">
        <v>6495</v>
      </c>
      <c r="C4070" s="30" t="s">
        <v>4699</v>
      </c>
    </row>
    <row r="4071" spans="1:3" x14ac:dyDescent="0.25">
      <c r="A4071" s="31" t="s">
        <v>10825</v>
      </c>
      <c r="B4071" s="31" t="s">
        <v>6495</v>
      </c>
      <c r="C4071" s="32" t="s">
        <v>4699</v>
      </c>
    </row>
    <row r="4072" spans="1:3" x14ac:dyDescent="0.25">
      <c r="A4072" s="29" t="s">
        <v>10826</v>
      </c>
      <c r="B4072" s="29" t="s">
        <v>6495</v>
      </c>
      <c r="C4072" s="30" t="s">
        <v>4699</v>
      </c>
    </row>
    <row r="4073" spans="1:3" x14ac:dyDescent="0.25">
      <c r="A4073" s="31" t="s">
        <v>10827</v>
      </c>
      <c r="B4073" s="31" t="s">
        <v>6495</v>
      </c>
      <c r="C4073" s="32" t="s">
        <v>4699</v>
      </c>
    </row>
    <row r="4074" spans="1:3" x14ac:dyDescent="0.25">
      <c r="A4074" s="29" t="s">
        <v>10828</v>
      </c>
      <c r="B4074" s="29" t="s">
        <v>6495</v>
      </c>
      <c r="C4074" s="30" t="s">
        <v>4699</v>
      </c>
    </row>
    <row r="4075" spans="1:3" x14ac:dyDescent="0.25">
      <c r="A4075" s="31" t="s">
        <v>10829</v>
      </c>
      <c r="B4075" s="31" t="s">
        <v>6495</v>
      </c>
      <c r="C4075" s="32" t="s">
        <v>4699</v>
      </c>
    </row>
    <row r="4076" spans="1:3" x14ac:dyDescent="0.25">
      <c r="A4076" s="29" t="s">
        <v>10830</v>
      </c>
      <c r="B4076" s="29" t="s">
        <v>6495</v>
      </c>
      <c r="C4076" s="30" t="s">
        <v>4699</v>
      </c>
    </row>
    <row r="4077" spans="1:3" x14ac:dyDescent="0.25">
      <c r="A4077" s="31" t="s">
        <v>10831</v>
      </c>
      <c r="B4077" s="31" t="s">
        <v>6495</v>
      </c>
      <c r="C4077" s="32" t="s">
        <v>4699</v>
      </c>
    </row>
    <row r="4078" spans="1:3" x14ac:dyDescent="0.25">
      <c r="A4078" s="29" t="s">
        <v>10832</v>
      </c>
      <c r="B4078" s="29" t="s">
        <v>6495</v>
      </c>
      <c r="C4078" s="30" t="s">
        <v>4699</v>
      </c>
    </row>
    <row r="4079" spans="1:3" x14ac:dyDescent="0.25">
      <c r="A4079" s="31" t="s">
        <v>10833</v>
      </c>
      <c r="B4079" s="31" t="s">
        <v>6496</v>
      </c>
      <c r="C4079" s="32" t="s">
        <v>4700</v>
      </c>
    </row>
    <row r="4080" spans="1:3" x14ac:dyDescent="0.25">
      <c r="A4080" s="29" t="s">
        <v>10834</v>
      </c>
      <c r="B4080" s="29" t="s">
        <v>6496</v>
      </c>
      <c r="C4080" s="30" t="s">
        <v>4700</v>
      </c>
    </row>
    <row r="4081" spans="1:3" x14ac:dyDescent="0.25">
      <c r="A4081" s="31" t="s">
        <v>10835</v>
      </c>
      <c r="B4081" s="31" t="s">
        <v>6496</v>
      </c>
      <c r="C4081" s="32" t="s">
        <v>4700</v>
      </c>
    </row>
    <row r="4082" spans="1:3" x14ac:dyDescent="0.25">
      <c r="A4082" s="29" t="s">
        <v>10836</v>
      </c>
      <c r="B4082" s="29" t="s">
        <v>6496</v>
      </c>
      <c r="C4082" s="30" t="s">
        <v>4700</v>
      </c>
    </row>
    <row r="4083" spans="1:3" x14ac:dyDescent="0.25">
      <c r="A4083" s="31" t="s">
        <v>10837</v>
      </c>
      <c r="B4083" s="31" t="s">
        <v>6496</v>
      </c>
      <c r="C4083" s="32" t="s">
        <v>4700</v>
      </c>
    </row>
    <row r="4084" spans="1:3" x14ac:dyDescent="0.25">
      <c r="A4084" s="29" t="s">
        <v>10838</v>
      </c>
      <c r="B4084" s="29" t="s">
        <v>6496</v>
      </c>
      <c r="C4084" s="30" t="s">
        <v>4700</v>
      </c>
    </row>
    <row r="4085" spans="1:3" x14ac:dyDescent="0.25">
      <c r="A4085" s="31" t="s">
        <v>10839</v>
      </c>
      <c r="B4085" s="31" t="s">
        <v>6496</v>
      </c>
      <c r="C4085" s="32" t="s">
        <v>4700</v>
      </c>
    </row>
    <row r="4086" spans="1:3" x14ac:dyDescent="0.25">
      <c r="A4086" s="29" t="s">
        <v>10840</v>
      </c>
      <c r="B4086" s="29" t="s">
        <v>6496</v>
      </c>
      <c r="C4086" s="30" t="s">
        <v>4700</v>
      </c>
    </row>
    <row r="4087" spans="1:3" x14ac:dyDescent="0.25">
      <c r="A4087" s="31" t="s">
        <v>10841</v>
      </c>
      <c r="B4087" s="31" t="s">
        <v>6496</v>
      </c>
      <c r="C4087" s="32" t="s">
        <v>4700</v>
      </c>
    </row>
    <row r="4088" spans="1:3" x14ac:dyDescent="0.25">
      <c r="A4088" s="29" t="s">
        <v>10842</v>
      </c>
      <c r="B4088" s="29" t="s">
        <v>6497</v>
      </c>
      <c r="C4088" s="30" t="s">
        <v>4701</v>
      </c>
    </row>
    <row r="4089" spans="1:3" x14ac:dyDescent="0.25">
      <c r="A4089" s="31" t="s">
        <v>10843</v>
      </c>
      <c r="B4089" s="31" t="s">
        <v>6497</v>
      </c>
      <c r="C4089" s="32" t="s">
        <v>4701</v>
      </c>
    </row>
    <row r="4090" spans="1:3" x14ac:dyDescent="0.25">
      <c r="A4090" s="29" t="s">
        <v>10844</v>
      </c>
      <c r="B4090" s="29" t="s">
        <v>6497</v>
      </c>
      <c r="C4090" s="30" t="s">
        <v>4701</v>
      </c>
    </row>
    <row r="4091" spans="1:3" x14ac:dyDescent="0.25">
      <c r="A4091" s="31" t="s">
        <v>10845</v>
      </c>
      <c r="B4091" s="31" t="s">
        <v>6497</v>
      </c>
      <c r="C4091" s="32" t="s">
        <v>4701</v>
      </c>
    </row>
    <row r="4092" spans="1:3" x14ac:dyDescent="0.25">
      <c r="A4092" s="29" t="s">
        <v>10846</v>
      </c>
      <c r="B4092" s="29" t="s">
        <v>6497</v>
      </c>
      <c r="C4092" s="30" t="s">
        <v>4701</v>
      </c>
    </row>
    <row r="4093" spans="1:3" x14ac:dyDescent="0.25">
      <c r="A4093" s="31" t="s">
        <v>10847</v>
      </c>
      <c r="B4093" s="31" t="s">
        <v>6497</v>
      </c>
      <c r="C4093" s="32" t="s">
        <v>4701</v>
      </c>
    </row>
    <row r="4094" spans="1:3" x14ac:dyDescent="0.25">
      <c r="A4094" s="29" t="s">
        <v>10848</v>
      </c>
      <c r="B4094" s="29" t="s">
        <v>6497</v>
      </c>
      <c r="C4094" s="30" t="s">
        <v>4701</v>
      </c>
    </row>
    <row r="4095" spans="1:3" x14ac:dyDescent="0.25">
      <c r="A4095" s="31" t="s">
        <v>10849</v>
      </c>
      <c r="B4095" s="31" t="s">
        <v>6497</v>
      </c>
      <c r="C4095" s="32" t="s">
        <v>4701</v>
      </c>
    </row>
    <row r="4096" spans="1:3" x14ac:dyDescent="0.25">
      <c r="A4096" s="29" t="s">
        <v>10850</v>
      </c>
      <c r="B4096" s="29" t="s">
        <v>6497</v>
      </c>
      <c r="C4096" s="30" t="s">
        <v>4701</v>
      </c>
    </row>
    <row r="4097" spans="1:3" x14ac:dyDescent="0.25">
      <c r="A4097" s="31" t="s">
        <v>10842</v>
      </c>
      <c r="B4097" s="31" t="s">
        <v>6498</v>
      </c>
      <c r="C4097" s="32" t="s">
        <v>4702</v>
      </c>
    </row>
    <row r="4098" spans="1:3" x14ac:dyDescent="0.25">
      <c r="A4098" s="29" t="s">
        <v>10843</v>
      </c>
      <c r="B4098" s="29" t="s">
        <v>6498</v>
      </c>
      <c r="C4098" s="30" t="s">
        <v>4702</v>
      </c>
    </row>
    <row r="4099" spans="1:3" x14ac:dyDescent="0.25">
      <c r="A4099" s="31" t="s">
        <v>10844</v>
      </c>
      <c r="B4099" s="31" t="s">
        <v>6498</v>
      </c>
      <c r="C4099" s="32" t="s">
        <v>4702</v>
      </c>
    </row>
    <row r="4100" spans="1:3" x14ac:dyDescent="0.25">
      <c r="A4100" s="29" t="s">
        <v>10845</v>
      </c>
      <c r="B4100" s="29" t="s">
        <v>6498</v>
      </c>
      <c r="C4100" s="30" t="s">
        <v>4702</v>
      </c>
    </row>
    <row r="4101" spans="1:3" x14ac:dyDescent="0.25">
      <c r="A4101" s="31" t="s">
        <v>10846</v>
      </c>
      <c r="B4101" s="31" t="s">
        <v>6498</v>
      </c>
      <c r="C4101" s="32" t="s">
        <v>4702</v>
      </c>
    </row>
    <row r="4102" spans="1:3" x14ac:dyDescent="0.25">
      <c r="A4102" s="29" t="s">
        <v>10847</v>
      </c>
      <c r="B4102" s="29" t="s">
        <v>6498</v>
      </c>
      <c r="C4102" s="30" t="s">
        <v>4702</v>
      </c>
    </row>
    <row r="4103" spans="1:3" x14ac:dyDescent="0.25">
      <c r="A4103" s="31" t="s">
        <v>10848</v>
      </c>
      <c r="B4103" s="31" t="s">
        <v>6498</v>
      </c>
      <c r="C4103" s="32" t="s">
        <v>4702</v>
      </c>
    </row>
    <row r="4104" spans="1:3" x14ac:dyDescent="0.25">
      <c r="A4104" s="29" t="s">
        <v>10849</v>
      </c>
      <c r="B4104" s="29" t="s">
        <v>6498</v>
      </c>
      <c r="C4104" s="30" t="s">
        <v>4702</v>
      </c>
    </row>
    <row r="4105" spans="1:3" x14ac:dyDescent="0.25">
      <c r="A4105" s="31" t="s">
        <v>10850</v>
      </c>
      <c r="B4105" s="31" t="s">
        <v>6498</v>
      </c>
      <c r="C4105" s="32" t="s">
        <v>4702</v>
      </c>
    </row>
    <row r="4106" spans="1:3" x14ac:dyDescent="0.25">
      <c r="A4106" s="29" t="s">
        <v>10851</v>
      </c>
      <c r="B4106" s="29" t="s">
        <v>6462</v>
      </c>
      <c r="C4106" s="30" t="s">
        <v>4659</v>
      </c>
    </row>
    <row r="4107" spans="1:3" x14ac:dyDescent="0.25">
      <c r="A4107" s="31" t="s">
        <v>10852</v>
      </c>
      <c r="B4107" s="31" t="s">
        <v>5678</v>
      </c>
      <c r="C4107" s="32" t="s">
        <v>4685</v>
      </c>
    </row>
    <row r="4108" spans="1:3" x14ac:dyDescent="0.25">
      <c r="A4108" s="29" t="s">
        <v>10853</v>
      </c>
      <c r="B4108" s="29" t="s">
        <v>6499</v>
      </c>
      <c r="C4108" s="30" t="s">
        <v>4703</v>
      </c>
    </row>
    <row r="4109" spans="1:3" x14ac:dyDescent="0.25">
      <c r="A4109" s="31" t="s">
        <v>10854</v>
      </c>
      <c r="B4109" s="31" t="s">
        <v>6499</v>
      </c>
      <c r="C4109" s="32" t="s">
        <v>4703</v>
      </c>
    </row>
    <row r="4110" spans="1:3" x14ac:dyDescent="0.25">
      <c r="A4110" s="29" t="s">
        <v>10855</v>
      </c>
      <c r="B4110" s="29" t="s">
        <v>6499</v>
      </c>
      <c r="C4110" s="30" t="s">
        <v>4703</v>
      </c>
    </row>
    <row r="4111" spans="1:3" x14ac:dyDescent="0.25">
      <c r="A4111" s="31" t="s">
        <v>10856</v>
      </c>
      <c r="B4111" s="31" t="s">
        <v>6499</v>
      </c>
      <c r="C4111" s="32" t="s">
        <v>4703</v>
      </c>
    </row>
    <row r="4112" spans="1:3" x14ac:dyDescent="0.25">
      <c r="A4112" s="29" t="s">
        <v>10857</v>
      </c>
      <c r="B4112" s="29" t="s">
        <v>6499</v>
      </c>
      <c r="C4112" s="30" t="s">
        <v>4703</v>
      </c>
    </row>
    <row r="4113" spans="1:3" x14ac:dyDescent="0.25">
      <c r="A4113" s="31" t="s">
        <v>10858</v>
      </c>
      <c r="B4113" s="31" t="s">
        <v>6500</v>
      </c>
      <c r="C4113" s="32" t="s">
        <v>4704</v>
      </c>
    </row>
    <row r="4114" spans="1:3" x14ac:dyDescent="0.25">
      <c r="A4114" s="29" t="s">
        <v>10859</v>
      </c>
      <c r="B4114" s="29" t="s">
        <v>6500</v>
      </c>
      <c r="C4114" s="30" t="s">
        <v>4704</v>
      </c>
    </row>
    <row r="4115" spans="1:3" x14ac:dyDescent="0.25">
      <c r="A4115" s="31" t="s">
        <v>10860</v>
      </c>
      <c r="B4115" s="31" t="s">
        <v>6500</v>
      </c>
      <c r="C4115" s="32" t="s">
        <v>4704</v>
      </c>
    </row>
    <row r="4116" spans="1:3" x14ac:dyDescent="0.25">
      <c r="A4116" s="29" t="s">
        <v>10861</v>
      </c>
      <c r="B4116" s="29" t="s">
        <v>6500</v>
      </c>
      <c r="C4116" s="30" t="s">
        <v>4704</v>
      </c>
    </row>
    <row r="4117" spans="1:3" x14ac:dyDescent="0.25">
      <c r="A4117" s="31" t="s">
        <v>10862</v>
      </c>
      <c r="B4117" s="31" t="s">
        <v>6501</v>
      </c>
      <c r="C4117" s="32" t="s">
        <v>4705</v>
      </c>
    </row>
    <row r="4118" spans="1:3" x14ac:dyDescent="0.25">
      <c r="A4118" s="29" t="s">
        <v>10863</v>
      </c>
      <c r="B4118" s="29" t="s">
        <v>6501</v>
      </c>
      <c r="C4118" s="30" t="s">
        <v>4705</v>
      </c>
    </row>
    <row r="4119" spans="1:3" x14ac:dyDescent="0.25">
      <c r="A4119" s="31" t="s">
        <v>10864</v>
      </c>
      <c r="B4119" s="31" t="s">
        <v>6501</v>
      </c>
      <c r="C4119" s="32" t="s">
        <v>4705</v>
      </c>
    </row>
    <row r="4120" spans="1:3" x14ac:dyDescent="0.25">
      <c r="A4120" s="29" t="s">
        <v>10865</v>
      </c>
      <c r="B4120" s="29" t="s">
        <v>6501</v>
      </c>
      <c r="C4120" s="30" t="s">
        <v>4705</v>
      </c>
    </row>
    <row r="4121" spans="1:3" x14ac:dyDescent="0.25">
      <c r="A4121" s="31" t="s">
        <v>10866</v>
      </c>
      <c r="B4121" s="31" t="s">
        <v>6502</v>
      </c>
      <c r="C4121" s="32" t="s">
        <v>4706</v>
      </c>
    </row>
    <row r="4122" spans="1:3" x14ac:dyDescent="0.25">
      <c r="A4122" s="29" t="s">
        <v>10867</v>
      </c>
      <c r="B4122" s="29" t="s">
        <v>6502</v>
      </c>
      <c r="C4122" s="30" t="s">
        <v>4706</v>
      </c>
    </row>
    <row r="4123" spans="1:3" x14ac:dyDescent="0.25">
      <c r="A4123" s="31" t="s">
        <v>10868</v>
      </c>
      <c r="B4123" s="31" t="s">
        <v>6502</v>
      </c>
      <c r="C4123" s="32" t="s">
        <v>4706</v>
      </c>
    </row>
    <row r="4124" spans="1:3" x14ac:dyDescent="0.25">
      <c r="A4124" s="29" t="s">
        <v>10869</v>
      </c>
      <c r="B4124" s="29" t="s">
        <v>6502</v>
      </c>
      <c r="C4124" s="30" t="s">
        <v>4706</v>
      </c>
    </row>
    <row r="4125" spans="1:3" x14ac:dyDescent="0.25">
      <c r="A4125" s="31" t="s">
        <v>10870</v>
      </c>
      <c r="B4125" s="31" t="s">
        <v>6502</v>
      </c>
      <c r="C4125" s="32" t="s">
        <v>4706</v>
      </c>
    </row>
    <row r="4126" spans="1:3" x14ac:dyDescent="0.25">
      <c r="A4126" s="29" t="s">
        <v>10871</v>
      </c>
      <c r="B4126" s="29" t="s">
        <v>6503</v>
      </c>
      <c r="C4126" s="30" t="s">
        <v>4707</v>
      </c>
    </row>
    <row r="4127" spans="1:3" x14ac:dyDescent="0.25">
      <c r="A4127" s="31" t="s">
        <v>10872</v>
      </c>
      <c r="B4127" s="31" t="s">
        <v>6503</v>
      </c>
      <c r="C4127" s="32" t="s">
        <v>4707</v>
      </c>
    </row>
    <row r="4128" spans="1:3" x14ac:dyDescent="0.25">
      <c r="A4128" s="29" t="s">
        <v>10873</v>
      </c>
      <c r="B4128" s="29" t="s">
        <v>6503</v>
      </c>
      <c r="C4128" s="30" t="s">
        <v>4707</v>
      </c>
    </row>
    <row r="4129" spans="1:3" x14ac:dyDescent="0.25">
      <c r="A4129" s="31" t="s">
        <v>10874</v>
      </c>
      <c r="B4129" s="31" t="s">
        <v>6503</v>
      </c>
      <c r="C4129" s="32" t="s">
        <v>4707</v>
      </c>
    </row>
    <row r="4130" spans="1:3" x14ac:dyDescent="0.25">
      <c r="A4130" s="29" t="s">
        <v>10875</v>
      </c>
      <c r="B4130" s="29" t="s">
        <v>6504</v>
      </c>
      <c r="C4130" s="30" t="s">
        <v>4708</v>
      </c>
    </row>
    <row r="4131" spans="1:3" x14ac:dyDescent="0.25">
      <c r="A4131" s="31" t="s">
        <v>10876</v>
      </c>
      <c r="B4131" s="31" t="s">
        <v>6504</v>
      </c>
      <c r="C4131" s="32" t="s">
        <v>4708</v>
      </c>
    </row>
    <row r="4132" spans="1:3" x14ac:dyDescent="0.25">
      <c r="A4132" s="29" t="s">
        <v>10877</v>
      </c>
      <c r="B4132" s="29" t="s">
        <v>6504</v>
      </c>
      <c r="C4132" s="30" t="s">
        <v>4708</v>
      </c>
    </row>
    <row r="4133" spans="1:3" x14ac:dyDescent="0.25">
      <c r="A4133" s="31" t="s">
        <v>10878</v>
      </c>
      <c r="B4133" s="31" t="s">
        <v>6504</v>
      </c>
      <c r="C4133" s="32" t="s">
        <v>4708</v>
      </c>
    </row>
    <row r="4134" spans="1:3" x14ac:dyDescent="0.25">
      <c r="A4134" s="29" t="s">
        <v>10879</v>
      </c>
      <c r="B4134" s="29" t="s">
        <v>6504</v>
      </c>
      <c r="C4134" s="30" t="s">
        <v>4708</v>
      </c>
    </row>
    <row r="4135" spans="1:3" x14ac:dyDescent="0.25">
      <c r="A4135" s="31" t="s">
        <v>10880</v>
      </c>
      <c r="B4135" s="31" t="s">
        <v>6505</v>
      </c>
      <c r="C4135" s="32" t="s">
        <v>4709</v>
      </c>
    </row>
    <row r="4136" spans="1:3" x14ac:dyDescent="0.25">
      <c r="A4136" s="29" t="s">
        <v>10881</v>
      </c>
      <c r="B4136" s="29" t="s">
        <v>6505</v>
      </c>
      <c r="C4136" s="30" t="s">
        <v>4709</v>
      </c>
    </row>
    <row r="4137" spans="1:3" x14ac:dyDescent="0.25">
      <c r="A4137" s="31" t="s">
        <v>10882</v>
      </c>
      <c r="B4137" s="31" t="s">
        <v>6505</v>
      </c>
      <c r="C4137" s="32" t="s">
        <v>4709</v>
      </c>
    </row>
    <row r="4138" spans="1:3" x14ac:dyDescent="0.25">
      <c r="A4138" s="29" t="s">
        <v>10883</v>
      </c>
      <c r="B4138" s="29" t="s">
        <v>6505</v>
      </c>
      <c r="C4138" s="30" t="s">
        <v>4709</v>
      </c>
    </row>
    <row r="4139" spans="1:3" x14ac:dyDescent="0.25">
      <c r="A4139" s="31" t="s">
        <v>10884</v>
      </c>
      <c r="B4139" s="31" t="s">
        <v>6506</v>
      </c>
      <c r="C4139" s="32" t="s">
        <v>4710</v>
      </c>
    </row>
    <row r="4140" spans="1:3" x14ac:dyDescent="0.25">
      <c r="A4140" s="29" t="s">
        <v>10885</v>
      </c>
      <c r="B4140" s="29" t="s">
        <v>6506</v>
      </c>
      <c r="C4140" s="30" t="s">
        <v>4710</v>
      </c>
    </row>
    <row r="4141" spans="1:3" x14ac:dyDescent="0.25">
      <c r="A4141" s="31" t="s">
        <v>10886</v>
      </c>
      <c r="B4141" s="31" t="s">
        <v>6506</v>
      </c>
      <c r="C4141" s="32" t="s">
        <v>4710</v>
      </c>
    </row>
    <row r="4142" spans="1:3" x14ac:dyDescent="0.25">
      <c r="A4142" s="29" t="s">
        <v>10887</v>
      </c>
      <c r="B4142" s="29" t="s">
        <v>6506</v>
      </c>
      <c r="C4142" s="30" t="s">
        <v>4710</v>
      </c>
    </row>
    <row r="4143" spans="1:3" x14ac:dyDescent="0.25">
      <c r="A4143" s="31" t="s">
        <v>10888</v>
      </c>
      <c r="B4143" s="31" t="s">
        <v>6506</v>
      </c>
      <c r="C4143" s="32" t="s">
        <v>4710</v>
      </c>
    </row>
    <row r="4144" spans="1:3" x14ac:dyDescent="0.25">
      <c r="A4144" s="29" t="s">
        <v>10889</v>
      </c>
      <c r="B4144" s="29" t="s">
        <v>6507</v>
      </c>
      <c r="C4144" s="30" t="s">
        <v>4711</v>
      </c>
    </row>
    <row r="4145" spans="1:3" x14ac:dyDescent="0.25">
      <c r="A4145" s="31" t="s">
        <v>10890</v>
      </c>
      <c r="B4145" s="31" t="s">
        <v>6507</v>
      </c>
      <c r="C4145" s="32" t="s">
        <v>4711</v>
      </c>
    </row>
    <row r="4146" spans="1:3" x14ac:dyDescent="0.25">
      <c r="A4146" s="29" t="s">
        <v>10891</v>
      </c>
      <c r="B4146" s="29" t="s">
        <v>6507</v>
      </c>
      <c r="C4146" s="30" t="s">
        <v>4711</v>
      </c>
    </row>
    <row r="4147" spans="1:3" x14ac:dyDescent="0.25">
      <c r="A4147" s="31" t="s">
        <v>10892</v>
      </c>
      <c r="B4147" s="31" t="s">
        <v>6508</v>
      </c>
      <c r="C4147" s="32" t="s">
        <v>4712</v>
      </c>
    </row>
    <row r="4148" spans="1:3" x14ac:dyDescent="0.25">
      <c r="A4148" s="29" t="s">
        <v>10893</v>
      </c>
      <c r="B4148" s="29" t="s">
        <v>6508</v>
      </c>
      <c r="C4148" s="30" t="s">
        <v>4712</v>
      </c>
    </row>
    <row r="4149" spans="1:3" x14ac:dyDescent="0.25">
      <c r="A4149" s="31" t="s">
        <v>10894</v>
      </c>
      <c r="B4149" s="31" t="s">
        <v>6508</v>
      </c>
      <c r="C4149" s="32" t="s">
        <v>4712</v>
      </c>
    </row>
    <row r="4150" spans="1:3" x14ac:dyDescent="0.25">
      <c r="A4150" s="29" t="s">
        <v>10895</v>
      </c>
      <c r="B4150" s="29" t="s">
        <v>6508</v>
      </c>
      <c r="C4150" s="30" t="s">
        <v>4712</v>
      </c>
    </row>
    <row r="4151" spans="1:3" x14ac:dyDescent="0.25">
      <c r="A4151" s="31" t="s">
        <v>10896</v>
      </c>
      <c r="B4151" s="31" t="s">
        <v>6508</v>
      </c>
      <c r="C4151" s="32" t="s">
        <v>4712</v>
      </c>
    </row>
    <row r="4152" spans="1:3" x14ac:dyDescent="0.25">
      <c r="A4152" s="29" t="s">
        <v>10897</v>
      </c>
      <c r="B4152" s="29" t="s">
        <v>6508</v>
      </c>
      <c r="C4152" s="30" t="s">
        <v>4712</v>
      </c>
    </row>
    <row r="4153" spans="1:3" x14ac:dyDescent="0.25">
      <c r="A4153" s="31" t="s">
        <v>10898</v>
      </c>
      <c r="B4153" s="31" t="s">
        <v>6509</v>
      </c>
      <c r="C4153" s="32" t="s">
        <v>4713</v>
      </c>
    </row>
    <row r="4154" spans="1:3" x14ac:dyDescent="0.25">
      <c r="A4154" s="29" t="s">
        <v>10899</v>
      </c>
      <c r="B4154" s="29" t="s">
        <v>6509</v>
      </c>
      <c r="C4154" s="30" t="s">
        <v>4713</v>
      </c>
    </row>
    <row r="4155" spans="1:3" x14ac:dyDescent="0.25">
      <c r="A4155" s="31" t="s">
        <v>10900</v>
      </c>
      <c r="B4155" s="31" t="s">
        <v>6509</v>
      </c>
      <c r="C4155" s="32" t="s">
        <v>4713</v>
      </c>
    </row>
    <row r="4156" spans="1:3" x14ac:dyDescent="0.25">
      <c r="A4156" s="29" t="s">
        <v>10901</v>
      </c>
      <c r="B4156" s="29" t="s">
        <v>6509</v>
      </c>
      <c r="C4156" s="30" t="s">
        <v>4713</v>
      </c>
    </row>
    <row r="4157" spans="1:3" x14ac:dyDescent="0.25">
      <c r="A4157" s="31" t="s">
        <v>10902</v>
      </c>
      <c r="B4157" s="31" t="s">
        <v>6509</v>
      </c>
      <c r="C4157" s="32" t="s">
        <v>4713</v>
      </c>
    </row>
    <row r="4158" spans="1:3" x14ac:dyDescent="0.25">
      <c r="A4158" s="29" t="s">
        <v>10903</v>
      </c>
      <c r="B4158" s="29" t="s">
        <v>6509</v>
      </c>
      <c r="C4158" s="30" t="s">
        <v>4713</v>
      </c>
    </row>
    <row r="4159" spans="1:3" x14ac:dyDescent="0.25">
      <c r="A4159" s="31" t="s">
        <v>10904</v>
      </c>
      <c r="B4159" s="31" t="s">
        <v>6509</v>
      </c>
      <c r="C4159" s="32" t="s">
        <v>4713</v>
      </c>
    </row>
    <row r="4160" spans="1:3" x14ac:dyDescent="0.25">
      <c r="A4160" s="29" t="s">
        <v>10905</v>
      </c>
      <c r="B4160" s="29" t="s">
        <v>6509</v>
      </c>
      <c r="C4160" s="30" t="s">
        <v>4713</v>
      </c>
    </row>
    <row r="4161" spans="1:3" x14ac:dyDescent="0.25">
      <c r="A4161" s="31" t="s">
        <v>10906</v>
      </c>
      <c r="B4161" s="31" t="s">
        <v>6509</v>
      </c>
      <c r="C4161" s="32" t="s">
        <v>4713</v>
      </c>
    </row>
    <row r="4162" spans="1:3" x14ac:dyDescent="0.25">
      <c r="A4162" s="29" t="s">
        <v>10907</v>
      </c>
      <c r="B4162" s="29" t="s">
        <v>6510</v>
      </c>
      <c r="C4162" s="30" t="s">
        <v>4714</v>
      </c>
    </row>
    <row r="4163" spans="1:3" x14ac:dyDescent="0.25">
      <c r="A4163" s="31" t="s">
        <v>10908</v>
      </c>
      <c r="B4163" s="31" t="s">
        <v>6510</v>
      </c>
      <c r="C4163" s="32" t="s">
        <v>4714</v>
      </c>
    </row>
    <row r="4164" spans="1:3" x14ac:dyDescent="0.25">
      <c r="A4164" s="29" t="s">
        <v>10909</v>
      </c>
      <c r="B4164" s="29" t="s">
        <v>6510</v>
      </c>
      <c r="C4164" s="30" t="s">
        <v>4714</v>
      </c>
    </row>
    <row r="4165" spans="1:3" x14ac:dyDescent="0.25">
      <c r="A4165" s="31" t="s">
        <v>10910</v>
      </c>
      <c r="B4165" s="31" t="s">
        <v>6510</v>
      </c>
      <c r="C4165" s="32" t="s">
        <v>4714</v>
      </c>
    </row>
    <row r="4166" spans="1:3" x14ac:dyDescent="0.25">
      <c r="A4166" s="29" t="s">
        <v>10911</v>
      </c>
      <c r="B4166" s="29" t="s">
        <v>6510</v>
      </c>
      <c r="C4166" s="30" t="s">
        <v>4714</v>
      </c>
    </row>
    <row r="4167" spans="1:3" x14ac:dyDescent="0.25">
      <c r="A4167" s="31" t="s">
        <v>10912</v>
      </c>
      <c r="B4167" s="31" t="s">
        <v>6510</v>
      </c>
      <c r="C4167" s="32" t="s">
        <v>4714</v>
      </c>
    </row>
    <row r="4168" spans="1:3" x14ac:dyDescent="0.25">
      <c r="A4168" s="29" t="s">
        <v>10913</v>
      </c>
      <c r="B4168" s="29" t="s">
        <v>6510</v>
      </c>
      <c r="C4168" s="30" t="s">
        <v>4714</v>
      </c>
    </row>
    <row r="4169" spans="1:3" x14ac:dyDescent="0.25">
      <c r="A4169" s="31" t="s">
        <v>10914</v>
      </c>
      <c r="B4169" s="31" t="s">
        <v>6510</v>
      </c>
      <c r="C4169" s="32" t="s">
        <v>4714</v>
      </c>
    </row>
    <row r="4170" spans="1:3" x14ac:dyDescent="0.25">
      <c r="A4170" s="29" t="s">
        <v>10915</v>
      </c>
      <c r="B4170" s="29" t="s">
        <v>6510</v>
      </c>
      <c r="C4170" s="30" t="s">
        <v>4714</v>
      </c>
    </row>
    <row r="4171" spans="1:3" x14ac:dyDescent="0.25">
      <c r="A4171" s="31" t="s">
        <v>10916</v>
      </c>
      <c r="B4171" s="31" t="s">
        <v>6511</v>
      </c>
      <c r="C4171" s="32" t="s">
        <v>4715</v>
      </c>
    </row>
    <row r="4172" spans="1:3" x14ac:dyDescent="0.25">
      <c r="A4172" s="29" t="s">
        <v>10917</v>
      </c>
      <c r="B4172" s="29" t="s">
        <v>6511</v>
      </c>
      <c r="C4172" s="30" t="s">
        <v>4715</v>
      </c>
    </row>
    <row r="4173" spans="1:3" x14ac:dyDescent="0.25">
      <c r="A4173" s="31" t="s">
        <v>10918</v>
      </c>
      <c r="B4173" s="31" t="s">
        <v>6511</v>
      </c>
      <c r="C4173" s="32" t="s">
        <v>4715</v>
      </c>
    </row>
    <row r="4174" spans="1:3" x14ac:dyDescent="0.25">
      <c r="A4174" s="29" t="s">
        <v>10919</v>
      </c>
      <c r="B4174" s="29" t="s">
        <v>6511</v>
      </c>
      <c r="C4174" s="30" t="s">
        <v>4715</v>
      </c>
    </row>
    <row r="4175" spans="1:3" x14ac:dyDescent="0.25">
      <c r="A4175" s="31" t="s">
        <v>10920</v>
      </c>
      <c r="B4175" s="31" t="s">
        <v>6511</v>
      </c>
      <c r="C4175" s="32" t="s">
        <v>4715</v>
      </c>
    </row>
    <row r="4176" spans="1:3" x14ac:dyDescent="0.25">
      <c r="A4176" s="29" t="s">
        <v>10921</v>
      </c>
      <c r="B4176" s="29" t="s">
        <v>6511</v>
      </c>
      <c r="C4176" s="30" t="s">
        <v>4715</v>
      </c>
    </row>
    <row r="4177" spans="1:3" x14ac:dyDescent="0.25">
      <c r="A4177" s="31" t="s">
        <v>10922</v>
      </c>
      <c r="B4177" s="31" t="s">
        <v>6511</v>
      </c>
      <c r="C4177" s="32" t="s">
        <v>4715</v>
      </c>
    </row>
    <row r="4178" spans="1:3" x14ac:dyDescent="0.25">
      <c r="A4178" s="29" t="s">
        <v>10923</v>
      </c>
      <c r="B4178" s="29" t="s">
        <v>6511</v>
      </c>
      <c r="C4178" s="30" t="s">
        <v>4715</v>
      </c>
    </row>
    <row r="4179" spans="1:3" x14ac:dyDescent="0.25">
      <c r="A4179" s="31" t="s">
        <v>10924</v>
      </c>
      <c r="B4179" s="31" t="s">
        <v>6511</v>
      </c>
      <c r="C4179" s="32" t="s">
        <v>4715</v>
      </c>
    </row>
    <row r="4180" spans="1:3" x14ac:dyDescent="0.25">
      <c r="A4180" s="29" t="s">
        <v>10925</v>
      </c>
      <c r="B4180" s="29" t="s">
        <v>6512</v>
      </c>
      <c r="C4180" s="30" t="s">
        <v>4716</v>
      </c>
    </row>
    <row r="4181" spans="1:3" x14ac:dyDescent="0.25">
      <c r="A4181" s="31" t="s">
        <v>10926</v>
      </c>
      <c r="B4181" s="31" t="s">
        <v>6512</v>
      </c>
      <c r="C4181" s="32" t="s">
        <v>4716</v>
      </c>
    </row>
    <row r="4182" spans="1:3" x14ac:dyDescent="0.25">
      <c r="A4182" s="29" t="s">
        <v>10927</v>
      </c>
      <c r="B4182" s="29" t="s">
        <v>6512</v>
      </c>
      <c r="C4182" s="30" t="s">
        <v>4716</v>
      </c>
    </row>
    <row r="4183" spans="1:3" x14ac:dyDescent="0.25">
      <c r="A4183" s="31" t="s">
        <v>10928</v>
      </c>
      <c r="B4183" s="31" t="s">
        <v>6512</v>
      </c>
      <c r="C4183" s="32" t="s">
        <v>4716</v>
      </c>
    </row>
    <row r="4184" spans="1:3" x14ac:dyDescent="0.25">
      <c r="A4184" s="29" t="s">
        <v>10929</v>
      </c>
      <c r="B4184" s="29" t="s">
        <v>6512</v>
      </c>
      <c r="C4184" s="30" t="s">
        <v>4716</v>
      </c>
    </row>
    <row r="4185" spans="1:3" x14ac:dyDescent="0.25">
      <c r="A4185" s="31" t="s">
        <v>10930</v>
      </c>
      <c r="B4185" s="31" t="s">
        <v>6512</v>
      </c>
      <c r="C4185" s="32" t="s">
        <v>4716</v>
      </c>
    </row>
    <row r="4186" spans="1:3" x14ac:dyDescent="0.25">
      <c r="A4186" s="29" t="s">
        <v>10931</v>
      </c>
      <c r="B4186" s="29" t="s">
        <v>6512</v>
      </c>
      <c r="C4186" s="30" t="s">
        <v>4716</v>
      </c>
    </row>
    <row r="4187" spans="1:3" x14ac:dyDescent="0.25">
      <c r="A4187" s="31" t="s">
        <v>10932</v>
      </c>
      <c r="B4187" s="31" t="s">
        <v>6512</v>
      </c>
      <c r="C4187" s="32" t="s">
        <v>4716</v>
      </c>
    </row>
    <row r="4188" spans="1:3" x14ac:dyDescent="0.25">
      <c r="A4188" s="29" t="s">
        <v>10933</v>
      </c>
      <c r="B4188" s="29" t="s">
        <v>6512</v>
      </c>
      <c r="C4188" s="30" t="s">
        <v>4716</v>
      </c>
    </row>
    <row r="4189" spans="1:3" x14ac:dyDescent="0.25">
      <c r="A4189" s="31" t="s">
        <v>10934</v>
      </c>
      <c r="B4189" s="31" t="s">
        <v>6513</v>
      </c>
      <c r="C4189" s="32" t="s">
        <v>4717</v>
      </c>
    </row>
    <row r="4190" spans="1:3" x14ac:dyDescent="0.25">
      <c r="A4190" s="29" t="s">
        <v>10935</v>
      </c>
      <c r="B4190" s="29" t="s">
        <v>6513</v>
      </c>
      <c r="C4190" s="30" t="s">
        <v>4717</v>
      </c>
    </row>
    <row r="4191" spans="1:3" x14ac:dyDescent="0.25">
      <c r="A4191" s="31" t="s">
        <v>10936</v>
      </c>
      <c r="B4191" s="31" t="s">
        <v>6513</v>
      </c>
      <c r="C4191" s="32" t="s">
        <v>4717</v>
      </c>
    </row>
    <row r="4192" spans="1:3" x14ac:dyDescent="0.25">
      <c r="A4192" s="29" t="s">
        <v>10937</v>
      </c>
      <c r="B4192" s="29" t="s">
        <v>6513</v>
      </c>
      <c r="C4192" s="30" t="s">
        <v>4717</v>
      </c>
    </row>
    <row r="4193" spans="1:3" x14ac:dyDescent="0.25">
      <c r="A4193" s="31" t="s">
        <v>10938</v>
      </c>
      <c r="B4193" s="31" t="s">
        <v>6513</v>
      </c>
      <c r="C4193" s="32" t="s">
        <v>4717</v>
      </c>
    </row>
    <row r="4194" spans="1:3" x14ac:dyDescent="0.25">
      <c r="A4194" s="29" t="s">
        <v>10939</v>
      </c>
      <c r="B4194" s="29" t="s">
        <v>6513</v>
      </c>
      <c r="C4194" s="30" t="s">
        <v>4717</v>
      </c>
    </row>
    <row r="4195" spans="1:3" x14ac:dyDescent="0.25">
      <c r="A4195" s="31" t="s">
        <v>10940</v>
      </c>
      <c r="B4195" s="31" t="s">
        <v>6513</v>
      </c>
      <c r="C4195" s="32" t="s">
        <v>4717</v>
      </c>
    </row>
    <row r="4196" spans="1:3" x14ac:dyDescent="0.25">
      <c r="A4196" s="29" t="s">
        <v>10941</v>
      </c>
      <c r="B4196" s="29" t="s">
        <v>6513</v>
      </c>
      <c r="C4196" s="30" t="s">
        <v>4717</v>
      </c>
    </row>
    <row r="4197" spans="1:3" x14ac:dyDescent="0.25">
      <c r="A4197" s="31" t="s">
        <v>10942</v>
      </c>
      <c r="B4197" s="31" t="s">
        <v>6513</v>
      </c>
      <c r="C4197" s="32" t="s">
        <v>4717</v>
      </c>
    </row>
    <row r="4198" spans="1:3" x14ac:dyDescent="0.25">
      <c r="A4198" s="29" t="s">
        <v>10943</v>
      </c>
      <c r="B4198" s="29" t="s">
        <v>6514</v>
      </c>
      <c r="C4198" s="30" t="s">
        <v>4718</v>
      </c>
    </row>
    <row r="4199" spans="1:3" x14ac:dyDescent="0.25">
      <c r="A4199" s="31" t="s">
        <v>10944</v>
      </c>
      <c r="B4199" s="31" t="s">
        <v>6514</v>
      </c>
      <c r="C4199" s="32" t="s">
        <v>4718</v>
      </c>
    </row>
    <row r="4200" spans="1:3" x14ac:dyDescent="0.25">
      <c r="A4200" s="29" t="s">
        <v>10945</v>
      </c>
      <c r="B4200" s="29" t="s">
        <v>6514</v>
      </c>
      <c r="C4200" s="30" t="s">
        <v>4718</v>
      </c>
    </row>
    <row r="4201" spans="1:3" x14ac:dyDescent="0.25">
      <c r="A4201" s="31" t="s">
        <v>10946</v>
      </c>
      <c r="B4201" s="31" t="s">
        <v>6514</v>
      </c>
      <c r="C4201" s="32" t="s">
        <v>4718</v>
      </c>
    </row>
    <row r="4202" spans="1:3" x14ac:dyDescent="0.25">
      <c r="A4202" s="29" t="s">
        <v>10947</v>
      </c>
      <c r="B4202" s="29" t="s">
        <v>6514</v>
      </c>
      <c r="C4202" s="30" t="s">
        <v>4718</v>
      </c>
    </row>
    <row r="4203" spans="1:3" x14ac:dyDescent="0.25">
      <c r="A4203" s="31" t="s">
        <v>10948</v>
      </c>
      <c r="B4203" s="31" t="s">
        <v>6514</v>
      </c>
      <c r="C4203" s="32" t="s">
        <v>4718</v>
      </c>
    </row>
    <row r="4204" spans="1:3" x14ac:dyDescent="0.25">
      <c r="A4204" s="29" t="s">
        <v>10949</v>
      </c>
      <c r="B4204" s="29" t="s">
        <v>6514</v>
      </c>
      <c r="C4204" s="30" t="s">
        <v>4718</v>
      </c>
    </row>
    <row r="4205" spans="1:3" x14ac:dyDescent="0.25">
      <c r="A4205" s="31" t="s">
        <v>10950</v>
      </c>
      <c r="B4205" s="31" t="s">
        <v>6514</v>
      </c>
      <c r="C4205" s="32" t="s">
        <v>4718</v>
      </c>
    </row>
    <row r="4206" spans="1:3" x14ac:dyDescent="0.25">
      <c r="A4206" s="29" t="s">
        <v>10951</v>
      </c>
      <c r="B4206" s="29" t="s">
        <v>6514</v>
      </c>
      <c r="C4206" s="30" t="s">
        <v>4718</v>
      </c>
    </row>
    <row r="4207" spans="1:3" x14ac:dyDescent="0.25">
      <c r="A4207" s="31" t="s">
        <v>10952</v>
      </c>
      <c r="B4207" s="31" t="s">
        <v>6515</v>
      </c>
      <c r="C4207" s="32" t="s">
        <v>4719</v>
      </c>
    </row>
    <row r="4208" spans="1:3" x14ac:dyDescent="0.25">
      <c r="A4208" s="29" t="s">
        <v>10953</v>
      </c>
      <c r="B4208" s="29" t="s">
        <v>6515</v>
      </c>
      <c r="C4208" s="30" t="s">
        <v>4719</v>
      </c>
    </row>
    <row r="4209" spans="1:3" x14ac:dyDescent="0.25">
      <c r="A4209" s="31" t="s">
        <v>10954</v>
      </c>
      <c r="B4209" s="31" t="s">
        <v>6515</v>
      </c>
      <c r="C4209" s="32" t="s">
        <v>4719</v>
      </c>
    </row>
    <row r="4210" spans="1:3" x14ac:dyDescent="0.25">
      <c r="A4210" s="29" t="s">
        <v>10955</v>
      </c>
      <c r="B4210" s="29" t="s">
        <v>6515</v>
      </c>
      <c r="C4210" s="30" t="s">
        <v>4719</v>
      </c>
    </row>
    <row r="4211" spans="1:3" x14ac:dyDescent="0.25">
      <c r="A4211" s="31" t="s">
        <v>10956</v>
      </c>
      <c r="B4211" s="31" t="s">
        <v>6515</v>
      </c>
      <c r="C4211" s="32" t="s">
        <v>4719</v>
      </c>
    </row>
    <row r="4212" spans="1:3" x14ac:dyDescent="0.25">
      <c r="A4212" s="29" t="s">
        <v>10957</v>
      </c>
      <c r="B4212" s="29" t="s">
        <v>6516</v>
      </c>
      <c r="C4212" s="30" t="s">
        <v>4720</v>
      </c>
    </row>
    <row r="4213" spans="1:3" x14ac:dyDescent="0.25">
      <c r="A4213" s="31" t="s">
        <v>10958</v>
      </c>
      <c r="B4213" s="31" t="s">
        <v>6516</v>
      </c>
      <c r="C4213" s="32" t="s">
        <v>4720</v>
      </c>
    </row>
    <row r="4214" spans="1:3" x14ac:dyDescent="0.25">
      <c r="A4214" s="29" t="s">
        <v>10959</v>
      </c>
      <c r="B4214" s="29" t="s">
        <v>6516</v>
      </c>
      <c r="C4214" s="30" t="s">
        <v>4720</v>
      </c>
    </row>
    <row r="4215" spans="1:3" x14ac:dyDescent="0.25">
      <c r="A4215" s="31" t="s">
        <v>10960</v>
      </c>
      <c r="B4215" s="31" t="s">
        <v>6516</v>
      </c>
      <c r="C4215" s="32" t="s">
        <v>4720</v>
      </c>
    </row>
    <row r="4216" spans="1:3" x14ac:dyDescent="0.25">
      <c r="A4216" s="29" t="s">
        <v>10961</v>
      </c>
      <c r="B4216" s="29" t="s">
        <v>6517</v>
      </c>
      <c r="C4216" s="30" t="s">
        <v>4721</v>
      </c>
    </row>
    <row r="4217" spans="1:3" x14ac:dyDescent="0.25">
      <c r="A4217" s="31" t="s">
        <v>10962</v>
      </c>
      <c r="B4217" s="31" t="s">
        <v>6517</v>
      </c>
      <c r="C4217" s="32" t="s">
        <v>4721</v>
      </c>
    </row>
    <row r="4218" spans="1:3" x14ac:dyDescent="0.25">
      <c r="A4218" s="29" t="s">
        <v>10963</v>
      </c>
      <c r="B4218" s="29" t="s">
        <v>6517</v>
      </c>
      <c r="C4218" s="30" t="s">
        <v>4721</v>
      </c>
    </row>
    <row r="4219" spans="1:3" x14ac:dyDescent="0.25">
      <c r="A4219" s="31" t="s">
        <v>10964</v>
      </c>
      <c r="B4219" s="31" t="s">
        <v>6517</v>
      </c>
      <c r="C4219" s="32" t="s">
        <v>4721</v>
      </c>
    </row>
    <row r="4220" spans="1:3" x14ac:dyDescent="0.25">
      <c r="A4220" s="29" t="s">
        <v>10965</v>
      </c>
      <c r="B4220" s="29" t="s">
        <v>6517</v>
      </c>
      <c r="C4220" s="30" t="s">
        <v>4721</v>
      </c>
    </row>
    <row r="4221" spans="1:3" x14ac:dyDescent="0.25">
      <c r="A4221" s="31" t="s">
        <v>10966</v>
      </c>
      <c r="B4221" s="31" t="s">
        <v>6517</v>
      </c>
      <c r="C4221" s="32" t="s">
        <v>4721</v>
      </c>
    </row>
    <row r="4222" spans="1:3" x14ac:dyDescent="0.25">
      <c r="A4222" s="29" t="s">
        <v>10967</v>
      </c>
      <c r="B4222" s="29" t="s">
        <v>6517</v>
      </c>
      <c r="C4222" s="30" t="s">
        <v>4721</v>
      </c>
    </row>
    <row r="4223" spans="1:3" x14ac:dyDescent="0.25">
      <c r="A4223" s="31" t="s">
        <v>10968</v>
      </c>
      <c r="B4223" s="31" t="s">
        <v>6517</v>
      </c>
      <c r="C4223" s="32" t="s">
        <v>4721</v>
      </c>
    </row>
    <row r="4224" spans="1:3" x14ac:dyDescent="0.25">
      <c r="A4224" s="29" t="s">
        <v>10969</v>
      </c>
      <c r="B4224" s="29" t="s">
        <v>6517</v>
      </c>
      <c r="C4224" s="30" t="s">
        <v>4721</v>
      </c>
    </row>
    <row r="4225" spans="1:3" x14ac:dyDescent="0.25">
      <c r="A4225" s="31" t="s">
        <v>10970</v>
      </c>
      <c r="B4225" s="31" t="s">
        <v>6518</v>
      </c>
      <c r="C4225" s="32" t="s">
        <v>4722</v>
      </c>
    </row>
    <row r="4226" spans="1:3" x14ac:dyDescent="0.25">
      <c r="A4226" s="29" t="s">
        <v>10971</v>
      </c>
      <c r="B4226" s="29" t="s">
        <v>6518</v>
      </c>
      <c r="C4226" s="30" t="s">
        <v>4722</v>
      </c>
    </row>
    <row r="4227" spans="1:3" x14ac:dyDescent="0.25">
      <c r="A4227" s="31" t="s">
        <v>10972</v>
      </c>
      <c r="B4227" s="31" t="s">
        <v>6518</v>
      </c>
      <c r="C4227" s="32" t="s">
        <v>4722</v>
      </c>
    </row>
    <row r="4228" spans="1:3" x14ac:dyDescent="0.25">
      <c r="A4228" s="29" t="s">
        <v>10973</v>
      </c>
      <c r="B4228" s="29" t="s">
        <v>6518</v>
      </c>
      <c r="C4228" s="30" t="s">
        <v>4722</v>
      </c>
    </row>
    <row r="4229" spans="1:3" x14ac:dyDescent="0.25">
      <c r="A4229" s="31" t="s">
        <v>10974</v>
      </c>
      <c r="B4229" s="31" t="s">
        <v>6518</v>
      </c>
      <c r="C4229" s="32" t="s">
        <v>4722</v>
      </c>
    </row>
    <row r="4230" spans="1:3" x14ac:dyDescent="0.25">
      <c r="A4230" s="29" t="s">
        <v>10975</v>
      </c>
      <c r="B4230" s="29" t="s">
        <v>6518</v>
      </c>
      <c r="C4230" s="30" t="s">
        <v>4722</v>
      </c>
    </row>
    <row r="4231" spans="1:3" x14ac:dyDescent="0.25">
      <c r="A4231" s="31" t="s">
        <v>10976</v>
      </c>
      <c r="B4231" s="31" t="s">
        <v>6518</v>
      </c>
      <c r="C4231" s="32" t="s">
        <v>4722</v>
      </c>
    </row>
    <row r="4232" spans="1:3" x14ac:dyDescent="0.25">
      <c r="A4232" s="29" t="s">
        <v>10977</v>
      </c>
      <c r="B4232" s="29" t="s">
        <v>6518</v>
      </c>
      <c r="C4232" s="30" t="s">
        <v>4722</v>
      </c>
    </row>
    <row r="4233" spans="1:3" x14ac:dyDescent="0.25">
      <c r="A4233" s="31" t="s">
        <v>10978</v>
      </c>
      <c r="B4233" s="31" t="s">
        <v>6518</v>
      </c>
      <c r="C4233" s="32" t="s">
        <v>4722</v>
      </c>
    </row>
    <row r="4234" spans="1:3" x14ac:dyDescent="0.25">
      <c r="A4234" s="29" t="s">
        <v>10979</v>
      </c>
      <c r="B4234" s="29" t="s">
        <v>6519</v>
      </c>
      <c r="C4234" s="30" t="s">
        <v>4723</v>
      </c>
    </row>
    <row r="4235" spans="1:3" x14ac:dyDescent="0.25">
      <c r="A4235" s="31" t="s">
        <v>10980</v>
      </c>
      <c r="B4235" s="31" t="s">
        <v>6519</v>
      </c>
      <c r="C4235" s="32" t="s">
        <v>4723</v>
      </c>
    </row>
    <row r="4236" spans="1:3" x14ac:dyDescent="0.25">
      <c r="A4236" s="29" t="s">
        <v>10981</v>
      </c>
      <c r="B4236" s="29" t="s">
        <v>6519</v>
      </c>
      <c r="C4236" s="30" t="s">
        <v>4723</v>
      </c>
    </row>
    <row r="4237" spans="1:3" x14ac:dyDescent="0.25">
      <c r="A4237" s="31" t="s">
        <v>10982</v>
      </c>
      <c r="B4237" s="31" t="s">
        <v>6519</v>
      </c>
      <c r="C4237" s="32" t="s">
        <v>4723</v>
      </c>
    </row>
    <row r="4238" spans="1:3" x14ac:dyDescent="0.25">
      <c r="A4238" s="29" t="s">
        <v>10983</v>
      </c>
      <c r="B4238" s="29" t="s">
        <v>6519</v>
      </c>
      <c r="C4238" s="30" t="s">
        <v>4723</v>
      </c>
    </row>
    <row r="4239" spans="1:3" x14ac:dyDescent="0.25">
      <c r="A4239" s="31" t="s">
        <v>10984</v>
      </c>
      <c r="B4239" s="31" t="s">
        <v>6519</v>
      </c>
      <c r="C4239" s="32" t="s">
        <v>4723</v>
      </c>
    </row>
    <row r="4240" spans="1:3" x14ac:dyDescent="0.25">
      <c r="A4240" s="29" t="s">
        <v>10985</v>
      </c>
      <c r="B4240" s="29" t="s">
        <v>6519</v>
      </c>
      <c r="C4240" s="30" t="s">
        <v>4723</v>
      </c>
    </row>
    <row r="4241" spans="1:3" x14ac:dyDescent="0.25">
      <c r="A4241" s="31" t="s">
        <v>10986</v>
      </c>
      <c r="B4241" s="31" t="s">
        <v>6519</v>
      </c>
      <c r="C4241" s="32" t="s">
        <v>4723</v>
      </c>
    </row>
    <row r="4242" spans="1:3" x14ac:dyDescent="0.25">
      <c r="A4242" s="29" t="s">
        <v>10987</v>
      </c>
      <c r="B4242" s="29" t="s">
        <v>6519</v>
      </c>
      <c r="C4242" s="30" t="s">
        <v>4723</v>
      </c>
    </row>
    <row r="4243" spans="1:3" x14ac:dyDescent="0.25">
      <c r="A4243" s="31" t="s">
        <v>10988</v>
      </c>
      <c r="B4243" s="31" t="s">
        <v>6520</v>
      </c>
      <c r="C4243" s="32" t="s">
        <v>4724</v>
      </c>
    </row>
    <row r="4244" spans="1:3" x14ac:dyDescent="0.25">
      <c r="A4244" s="29" t="s">
        <v>10989</v>
      </c>
      <c r="B4244" s="29" t="s">
        <v>6520</v>
      </c>
      <c r="C4244" s="30" t="s">
        <v>4724</v>
      </c>
    </row>
    <row r="4245" spans="1:3" x14ac:dyDescent="0.25">
      <c r="A4245" s="31" t="s">
        <v>10990</v>
      </c>
      <c r="B4245" s="31" t="s">
        <v>6520</v>
      </c>
      <c r="C4245" s="32" t="s">
        <v>4724</v>
      </c>
    </row>
    <row r="4246" spans="1:3" x14ac:dyDescent="0.25">
      <c r="A4246" s="29" t="s">
        <v>10991</v>
      </c>
      <c r="B4246" s="29" t="s">
        <v>6520</v>
      </c>
      <c r="C4246" s="30" t="s">
        <v>4724</v>
      </c>
    </row>
    <row r="4247" spans="1:3" x14ac:dyDescent="0.25">
      <c r="A4247" s="31" t="s">
        <v>10992</v>
      </c>
      <c r="B4247" s="31" t="s">
        <v>6521</v>
      </c>
      <c r="C4247" s="32" t="s">
        <v>4725</v>
      </c>
    </row>
    <row r="4248" spans="1:3" x14ac:dyDescent="0.25">
      <c r="A4248" s="29" t="s">
        <v>10993</v>
      </c>
      <c r="B4248" s="29" t="s">
        <v>6521</v>
      </c>
      <c r="C4248" s="30" t="s">
        <v>4725</v>
      </c>
    </row>
    <row r="4249" spans="1:3" x14ac:dyDescent="0.25">
      <c r="A4249" s="31" t="s">
        <v>10994</v>
      </c>
      <c r="B4249" s="31" t="s">
        <v>6521</v>
      </c>
      <c r="C4249" s="32" t="s">
        <v>4725</v>
      </c>
    </row>
    <row r="4250" spans="1:3" x14ac:dyDescent="0.25">
      <c r="A4250" s="29" t="s">
        <v>10995</v>
      </c>
      <c r="B4250" s="29" t="s">
        <v>6521</v>
      </c>
      <c r="C4250" s="30" t="s">
        <v>4725</v>
      </c>
    </row>
    <row r="4251" spans="1:3" x14ac:dyDescent="0.25">
      <c r="A4251" s="31" t="s">
        <v>10996</v>
      </c>
      <c r="B4251" s="31" t="s">
        <v>6521</v>
      </c>
      <c r="C4251" s="32" t="s">
        <v>4725</v>
      </c>
    </row>
    <row r="4252" spans="1:3" x14ac:dyDescent="0.25">
      <c r="A4252" s="29" t="s">
        <v>10997</v>
      </c>
      <c r="B4252" s="29" t="s">
        <v>6522</v>
      </c>
      <c r="C4252" s="30" t="s">
        <v>4726</v>
      </c>
    </row>
    <row r="4253" spans="1:3" x14ac:dyDescent="0.25">
      <c r="A4253" s="31" t="s">
        <v>10998</v>
      </c>
      <c r="B4253" s="31" t="s">
        <v>6522</v>
      </c>
      <c r="C4253" s="32" t="s">
        <v>4726</v>
      </c>
    </row>
    <row r="4254" spans="1:3" x14ac:dyDescent="0.25">
      <c r="A4254" s="29" t="s">
        <v>10999</v>
      </c>
      <c r="B4254" s="29" t="s">
        <v>6522</v>
      </c>
      <c r="C4254" s="30" t="s">
        <v>4726</v>
      </c>
    </row>
    <row r="4255" spans="1:3" x14ac:dyDescent="0.25">
      <c r="A4255" s="31" t="s">
        <v>11000</v>
      </c>
      <c r="B4255" s="31" t="s">
        <v>6522</v>
      </c>
      <c r="C4255" s="32" t="s">
        <v>4726</v>
      </c>
    </row>
    <row r="4256" spans="1:3" x14ac:dyDescent="0.25">
      <c r="A4256" s="29" t="s">
        <v>11001</v>
      </c>
      <c r="B4256" s="29" t="s">
        <v>6522</v>
      </c>
      <c r="C4256" s="30" t="s">
        <v>4726</v>
      </c>
    </row>
    <row r="4257" spans="1:3" x14ac:dyDescent="0.25">
      <c r="A4257" s="31" t="s">
        <v>11002</v>
      </c>
      <c r="B4257" s="31" t="s">
        <v>6522</v>
      </c>
      <c r="C4257" s="32" t="s">
        <v>4726</v>
      </c>
    </row>
    <row r="4258" spans="1:3" x14ac:dyDescent="0.25">
      <c r="A4258" s="29" t="s">
        <v>11003</v>
      </c>
      <c r="B4258" s="29" t="s">
        <v>6522</v>
      </c>
      <c r="C4258" s="30" t="s">
        <v>4726</v>
      </c>
    </row>
    <row r="4259" spans="1:3" x14ac:dyDescent="0.25">
      <c r="A4259" s="31" t="s">
        <v>11004</v>
      </c>
      <c r="B4259" s="31" t="s">
        <v>6522</v>
      </c>
      <c r="C4259" s="32" t="s">
        <v>4726</v>
      </c>
    </row>
    <row r="4260" spans="1:3" x14ac:dyDescent="0.25">
      <c r="A4260" s="29" t="s">
        <v>11005</v>
      </c>
      <c r="B4260" s="29" t="s">
        <v>6522</v>
      </c>
      <c r="C4260" s="30" t="s">
        <v>4726</v>
      </c>
    </row>
    <row r="4261" spans="1:3" x14ac:dyDescent="0.25">
      <c r="A4261" s="31" t="s">
        <v>11006</v>
      </c>
      <c r="B4261" s="31" t="s">
        <v>6523</v>
      </c>
      <c r="C4261" s="32" t="s">
        <v>4727</v>
      </c>
    </row>
    <row r="4262" spans="1:3" x14ac:dyDescent="0.25">
      <c r="A4262" s="29" t="s">
        <v>11007</v>
      </c>
      <c r="B4262" s="29" t="s">
        <v>6523</v>
      </c>
      <c r="C4262" s="30" t="s">
        <v>4727</v>
      </c>
    </row>
    <row r="4263" spans="1:3" x14ac:dyDescent="0.25">
      <c r="A4263" s="31" t="s">
        <v>11008</v>
      </c>
      <c r="B4263" s="31" t="s">
        <v>6523</v>
      </c>
      <c r="C4263" s="32" t="s">
        <v>4727</v>
      </c>
    </row>
    <row r="4264" spans="1:3" x14ac:dyDescent="0.25">
      <c r="A4264" s="29" t="s">
        <v>11009</v>
      </c>
      <c r="B4264" s="29" t="s">
        <v>6523</v>
      </c>
      <c r="C4264" s="30" t="s">
        <v>4727</v>
      </c>
    </row>
    <row r="4265" spans="1:3" x14ac:dyDescent="0.25">
      <c r="A4265" s="31" t="s">
        <v>11010</v>
      </c>
      <c r="B4265" s="31" t="s">
        <v>6523</v>
      </c>
      <c r="C4265" s="32" t="s">
        <v>4727</v>
      </c>
    </row>
    <row r="4266" spans="1:3" x14ac:dyDescent="0.25">
      <c r="A4266" s="29" t="s">
        <v>11011</v>
      </c>
      <c r="B4266" s="29" t="s">
        <v>6523</v>
      </c>
      <c r="C4266" s="30" t="s">
        <v>4727</v>
      </c>
    </row>
    <row r="4267" spans="1:3" x14ac:dyDescent="0.25">
      <c r="A4267" s="31" t="s">
        <v>11012</v>
      </c>
      <c r="B4267" s="31" t="s">
        <v>6523</v>
      </c>
      <c r="C4267" s="32" t="s">
        <v>4727</v>
      </c>
    </row>
    <row r="4268" spans="1:3" x14ac:dyDescent="0.25">
      <c r="A4268" s="29" t="s">
        <v>11013</v>
      </c>
      <c r="B4268" s="29" t="s">
        <v>6523</v>
      </c>
      <c r="C4268" s="30" t="s">
        <v>4727</v>
      </c>
    </row>
    <row r="4269" spans="1:3" x14ac:dyDescent="0.25">
      <c r="A4269" s="31" t="s">
        <v>11014</v>
      </c>
      <c r="B4269" s="31" t="s">
        <v>6523</v>
      </c>
      <c r="C4269" s="32" t="s">
        <v>4727</v>
      </c>
    </row>
    <row r="4270" spans="1:3" x14ac:dyDescent="0.25">
      <c r="A4270" s="29" t="s">
        <v>11015</v>
      </c>
      <c r="B4270" s="29" t="s">
        <v>6524</v>
      </c>
      <c r="C4270" s="30" t="s">
        <v>4728</v>
      </c>
    </row>
    <row r="4271" spans="1:3" x14ac:dyDescent="0.25">
      <c r="A4271" s="31" t="s">
        <v>11016</v>
      </c>
      <c r="B4271" s="31" t="s">
        <v>6524</v>
      </c>
      <c r="C4271" s="32" t="s">
        <v>4728</v>
      </c>
    </row>
    <row r="4272" spans="1:3" x14ac:dyDescent="0.25">
      <c r="A4272" s="29" t="s">
        <v>11017</v>
      </c>
      <c r="B4272" s="29" t="s">
        <v>6524</v>
      </c>
      <c r="C4272" s="30" t="s">
        <v>4728</v>
      </c>
    </row>
    <row r="4273" spans="1:3" x14ac:dyDescent="0.25">
      <c r="A4273" s="31" t="s">
        <v>11018</v>
      </c>
      <c r="B4273" s="31" t="s">
        <v>6524</v>
      </c>
      <c r="C4273" s="32" t="s">
        <v>4728</v>
      </c>
    </row>
    <row r="4274" spans="1:3" x14ac:dyDescent="0.25">
      <c r="A4274" s="29" t="s">
        <v>11019</v>
      </c>
      <c r="B4274" s="29" t="s">
        <v>6524</v>
      </c>
      <c r="C4274" s="30" t="s">
        <v>4728</v>
      </c>
    </row>
    <row r="4275" spans="1:3" x14ac:dyDescent="0.25">
      <c r="A4275" s="31" t="s">
        <v>11020</v>
      </c>
      <c r="B4275" s="31" t="s">
        <v>6524</v>
      </c>
      <c r="C4275" s="32" t="s">
        <v>4728</v>
      </c>
    </row>
    <row r="4276" spans="1:3" x14ac:dyDescent="0.25">
      <c r="A4276" s="29" t="s">
        <v>11021</v>
      </c>
      <c r="B4276" s="29" t="s">
        <v>6524</v>
      </c>
      <c r="C4276" s="30" t="s">
        <v>4728</v>
      </c>
    </row>
    <row r="4277" spans="1:3" x14ac:dyDescent="0.25">
      <c r="A4277" s="31" t="s">
        <v>11022</v>
      </c>
      <c r="B4277" s="31" t="s">
        <v>6524</v>
      </c>
      <c r="C4277" s="32" t="s">
        <v>4728</v>
      </c>
    </row>
    <row r="4278" spans="1:3" x14ac:dyDescent="0.25">
      <c r="A4278" s="29" t="s">
        <v>11023</v>
      </c>
      <c r="B4278" s="29" t="s">
        <v>6524</v>
      </c>
      <c r="C4278" s="30" t="s">
        <v>4728</v>
      </c>
    </row>
    <row r="4279" spans="1:3" x14ac:dyDescent="0.25">
      <c r="A4279" s="31" t="s">
        <v>11024</v>
      </c>
      <c r="B4279" s="31" t="s">
        <v>6525</v>
      </c>
      <c r="C4279" s="32" t="s">
        <v>4729</v>
      </c>
    </row>
    <row r="4280" spans="1:3" x14ac:dyDescent="0.25">
      <c r="A4280" s="29" t="s">
        <v>11025</v>
      </c>
      <c r="B4280" s="29" t="s">
        <v>6525</v>
      </c>
      <c r="C4280" s="30" t="s">
        <v>4729</v>
      </c>
    </row>
    <row r="4281" spans="1:3" x14ac:dyDescent="0.25">
      <c r="A4281" s="31" t="s">
        <v>11026</v>
      </c>
      <c r="B4281" s="31" t="s">
        <v>6525</v>
      </c>
      <c r="C4281" s="32" t="s">
        <v>4729</v>
      </c>
    </row>
    <row r="4282" spans="1:3" x14ac:dyDescent="0.25">
      <c r="A4282" s="29" t="s">
        <v>11027</v>
      </c>
      <c r="B4282" s="29" t="s">
        <v>6525</v>
      </c>
      <c r="C4282" s="30" t="s">
        <v>4729</v>
      </c>
    </row>
    <row r="4283" spans="1:3" x14ac:dyDescent="0.25">
      <c r="A4283" s="31" t="s">
        <v>11028</v>
      </c>
      <c r="B4283" s="31" t="s">
        <v>6525</v>
      </c>
      <c r="C4283" s="32" t="s">
        <v>4729</v>
      </c>
    </row>
    <row r="4284" spans="1:3" x14ac:dyDescent="0.25">
      <c r="A4284" s="29" t="s">
        <v>11029</v>
      </c>
      <c r="B4284" s="29" t="s">
        <v>6525</v>
      </c>
      <c r="C4284" s="30" t="s">
        <v>4729</v>
      </c>
    </row>
    <row r="4285" spans="1:3" x14ac:dyDescent="0.25">
      <c r="A4285" s="31" t="s">
        <v>11030</v>
      </c>
      <c r="B4285" s="31" t="s">
        <v>6525</v>
      </c>
      <c r="C4285" s="32" t="s">
        <v>4729</v>
      </c>
    </row>
    <row r="4286" spans="1:3" x14ac:dyDescent="0.25">
      <c r="A4286" s="29" t="s">
        <v>11031</v>
      </c>
      <c r="B4286" s="29" t="s">
        <v>6525</v>
      </c>
      <c r="C4286" s="30" t="s">
        <v>4729</v>
      </c>
    </row>
    <row r="4287" spans="1:3" x14ac:dyDescent="0.25">
      <c r="A4287" s="31" t="s">
        <v>11032</v>
      </c>
      <c r="B4287" s="31" t="s">
        <v>6525</v>
      </c>
      <c r="C4287" s="32" t="s">
        <v>4729</v>
      </c>
    </row>
    <row r="4288" spans="1:3" x14ac:dyDescent="0.25">
      <c r="A4288" s="29" t="s">
        <v>11033</v>
      </c>
      <c r="B4288" s="29" t="s">
        <v>6526</v>
      </c>
      <c r="C4288" s="30" t="s">
        <v>4730</v>
      </c>
    </row>
    <row r="4289" spans="1:3" x14ac:dyDescent="0.25">
      <c r="A4289" s="31" t="s">
        <v>11034</v>
      </c>
      <c r="B4289" s="31" t="s">
        <v>6526</v>
      </c>
      <c r="C4289" s="32" t="s">
        <v>4730</v>
      </c>
    </row>
    <row r="4290" spans="1:3" x14ac:dyDescent="0.25">
      <c r="A4290" s="29" t="s">
        <v>11035</v>
      </c>
      <c r="B4290" s="29" t="s">
        <v>6526</v>
      </c>
      <c r="C4290" s="30" t="s">
        <v>4730</v>
      </c>
    </row>
    <row r="4291" spans="1:3" x14ac:dyDescent="0.25">
      <c r="A4291" s="31" t="s">
        <v>11036</v>
      </c>
      <c r="B4291" s="31" t="s">
        <v>6526</v>
      </c>
      <c r="C4291" s="32" t="s">
        <v>4730</v>
      </c>
    </row>
    <row r="4292" spans="1:3" x14ac:dyDescent="0.25">
      <c r="A4292" s="29" t="s">
        <v>11037</v>
      </c>
      <c r="B4292" s="29" t="s">
        <v>6526</v>
      </c>
      <c r="C4292" s="30" t="s">
        <v>4730</v>
      </c>
    </row>
    <row r="4293" spans="1:3" x14ac:dyDescent="0.25">
      <c r="A4293" s="31" t="s">
        <v>11038</v>
      </c>
      <c r="B4293" s="31" t="s">
        <v>6526</v>
      </c>
      <c r="C4293" s="32" t="s">
        <v>4730</v>
      </c>
    </row>
    <row r="4294" spans="1:3" x14ac:dyDescent="0.25">
      <c r="A4294" s="29" t="s">
        <v>11039</v>
      </c>
      <c r="B4294" s="29" t="s">
        <v>6526</v>
      </c>
      <c r="C4294" s="30" t="s">
        <v>4730</v>
      </c>
    </row>
    <row r="4295" spans="1:3" x14ac:dyDescent="0.25">
      <c r="A4295" s="31" t="s">
        <v>11040</v>
      </c>
      <c r="B4295" s="31" t="s">
        <v>6526</v>
      </c>
      <c r="C4295" s="32" t="s">
        <v>4730</v>
      </c>
    </row>
    <row r="4296" spans="1:3" x14ac:dyDescent="0.25">
      <c r="A4296" s="29" t="s">
        <v>11041</v>
      </c>
      <c r="B4296" s="29" t="s">
        <v>6526</v>
      </c>
      <c r="C4296" s="30" t="s">
        <v>4730</v>
      </c>
    </row>
    <row r="4297" spans="1:3" x14ac:dyDescent="0.25">
      <c r="A4297" s="31" t="s">
        <v>11042</v>
      </c>
      <c r="B4297" s="31" t="s">
        <v>6527</v>
      </c>
      <c r="C4297" s="32" t="s">
        <v>4731</v>
      </c>
    </row>
    <row r="4298" spans="1:3" x14ac:dyDescent="0.25">
      <c r="A4298" s="29" t="s">
        <v>11043</v>
      </c>
      <c r="B4298" s="29" t="s">
        <v>6527</v>
      </c>
      <c r="C4298" s="30" t="s">
        <v>4731</v>
      </c>
    </row>
    <row r="4299" spans="1:3" x14ac:dyDescent="0.25">
      <c r="A4299" s="31" t="s">
        <v>11044</v>
      </c>
      <c r="B4299" s="31" t="s">
        <v>6527</v>
      </c>
      <c r="C4299" s="32" t="s">
        <v>4731</v>
      </c>
    </row>
    <row r="4300" spans="1:3" x14ac:dyDescent="0.25">
      <c r="A4300" s="29" t="s">
        <v>11045</v>
      </c>
      <c r="B4300" s="29" t="s">
        <v>6527</v>
      </c>
      <c r="C4300" s="30" t="s">
        <v>4731</v>
      </c>
    </row>
    <row r="4301" spans="1:3" x14ac:dyDescent="0.25">
      <c r="A4301" s="31" t="s">
        <v>11046</v>
      </c>
      <c r="B4301" s="31" t="s">
        <v>6527</v>
      </c>
      <c r="C4301" s="32" t="s">
        <v>4731</v>
      </c>
    </row>
    <row r="4302" spans="1:3" x14ac:dyDescent="0.25">
      <c r="A4302" s="29" t="s">
        <v>11047</v>
      </c>
      <c r="B4302" s="29" t="s">
        <v>6527</v>
      </c>
      <c r="C4302" s="30" t="s">
        <v>4731</v>
      </c>
    </row>
    <row r="4303" spans="1:3" x14ac:dyDescent="0.25">
      <c r="A4303" s="31" t="s">
        <v>11048</v>
      </c>
      <c r="B4303" s="31" t="s">
        <v>6527</v>
      </c>
      <c r="C4303" s="32" t="s">
        <v>4731</v>
      </c>
    </row>
    <row r="4304" spans="1:3" x14ac:dyDescent="0.25">
      <c r="A4304" s="29" t="s">
        <v>11049</v>
      </c>
      <c r="B4304" s="29" t="s">
        <v>6527</v>
      </c>
      <c r="C4304" s="30" t="s">
        <v>4731</v>
      </c>
    </row>
    <row r="4305" spans="1:3" x14ac:dyDescent="0.25">
      <c r="A4305" s="31" t="s">
        <v>11050</v>
      </c>
      <c r="B4305" s="31" t="s">
        <v>6527</v>
      </c>
      <c r="C4305" s="32" t="s">
        <v>4731</v>
      </c>
    </row>
    <row r="4306" spans="1:3" x14ac:dyDescent="0.25">
      <c r="A4306" s="29" t="s">
        <v>11051</v>
      </c>
      <c r="B4306" s="29" t="s">
        <v>6528</v>
      </c>
      <c r="C4306" s="30" t="s">
        <v>4732</v>
      </c>
    </row>
    <row r="4307" spans="1:3" x14ac:dyDescent="0.25">
      <c r="A4307" s="31" t="s">
        <v>11052</v>
      </c>
      <c r="B4307" s="31" t="s">
        <v>6528</v>
      </c>
      <c r="C4307" s="32" t="s">
        <v>4732</v>
      </c>
    </row>
    <row r="4308" spans="1:3" x14ac:dyDescent="0.25">
      <c r="A4308" s="29" t="s">
        <v>11053</v>
      </c>
      <c r="B4308" s="29" t="s">
        <v>6528</v>
      </c>
      <c r="C4308" s="30" t="s">
        <v>4732</v>
      </c>
    </row>
    <row r="4309" spans="1:3" x14ac:dyDescent="0.25">
      <c r="A4309" s="31" t="s">
        <v>11054</v>
      </c>
      <c r="B4309" s="31" t="s">
        <v>6528</v>
      </c>
      <c r="C4309" s="32" t="s">
        <v>4732</v>
      </c>
    </row>
    <row r="4310" spans="1:3" x14ac:dyDescent="0.25">
      <c r="A4310" s="29" t="s">
        <v>11055</v>
      </c>
      <c r="B4310" s="29" t="s">
        <v>6528</v>
      </c>
      <c r="C4310" s="30" t="s">
        <v>4732</v>
      </c>
    </row>
    <row r="4311" spans="1:3" x14ac:dyDescent="0.25">
      <c r="A4311" s="31" t="s">
        <v>11056</v>
      </c>
      <c r="B4311" s="31" t="s">
        <v>6528</v>
      </c>
      <c r="C4311" s="32" t="s">
        <v>4732</v>
      </c>
    </row>
    <row r="4312" spans="1:3" x14ac:dyDescent="0.25">
      <c r="A4312" s="29" t="s">
        <v>11057</v>
      </c>
      <c r="B4312" s="29" t="s">
        <v>6528</v>
      </c>
      <c r="C4312" s="30" t="s">
        <v>4732</v>
      </c>
    </row>
    <row r="4313" spans="1:3" x14ac:dyDescent="0.25">
      <c r="A4313" s="31" t="s">
        <v>11058</v>
      </c>
      <c r="B4313" s="31" t="s">
        <v>6528</v>
      </c>
      <c r="C4313" s="32" t="s">
        <v>4732</v>
      </c>
    </row>
    <row r="4314" spans="1:3" x14ac:dyDescent="0.25">
      <c r="A4314" s="29" t="s">
        <v>11059</v>
      </c>
      <c r="B4314" s="29" t="s">
        <v>6528</v>
      </c>
      <c r="C4314" s="30" t="s">
        <v>4732</v>
      </c>
    </row>
    <row r="4315" spans="1:3" x14ac:dyDescent="0.25">
      <c r="A4315" s="31" t="s">
        <v>11060</v>
      </c>
      <c r="B4315" s="31" t="s">
        <v>6529</v>
      </c>
      <c r="C4315" s="32" t="s">
        <v>4733</v>
      </c>
    </row>
    <row r="4316" spans="1:3" x14ac:dyDescent="0.25">
      <c r="A4316" s="29" t="s">
        <v>11061</v>
      </c>
      <c r="B4316" s="29" t="s">
        <v>6529</v>
      </c>
      <c r="C4316" s="30" t="s">
        <v>4733</v>
      </c>
    </row>
    <row r="4317" spans="1:3" x14ac:dyDescent="0.25">
      <c r="A4317" s="31" t="s">
        <v>11062</v>
      </c>
      <c r="B4317" s="31" t="s">
        <v>6529</v>
      </c>
      <c r="C4317" s="32" t="s">
        <v>4733</v>
      </c>
    </row>
    <row r="4318" spans="1:3" x14ac:dyDescent="0.25">
      <c r="A4318" s="29" t="s">
        <v>11063</v>
      </c>
      <c r="B4318" s="29" t="s">
        <v>6530</v>
      </c>
      <c r="C4318" s="30" t="s">
        <v>4734</v>
      </c>
    </row>
    <row r="4319" spans="1:3" x14ac:dyDescent="0.25">
      <c r="A4319" s="31" t="s">
        <v>11064</v>
      </c>
      <c r="B4319" s="31" t="s">
        <v>6530</v>
      </c>
      <c r="C4319" s="32" t="s">
        <v>4734</v>
      </c>
    </row>
    <row r="4320" spans="1:3" x14ac:dyDescent="0.25">
      <c r="A4320" s="29" t="s">
        <v>11065</v>
      </c>
      <c r="B4320" s="29" t="s">
        <v>6530</v>
      </c>
      <c r="C4320" s="30" t="s">
        <v>4734</v>
      </c>
    </row>
    <row r="4321" spans="1:3" x14ac:dyDescent="0.25">
      <c r="A4321" s="31" t="s">
        <v>11066</v>
      </c>
      <c r="B4321" s="31" t="s">
        <v>6530</v>
      </c>
      <c r="C4321" s="32" t="s">
        <v>4734</v>
      </c>
    </row>
    <row r="4322" spans="1:3" x14ac:dyDescent="0.25">
      <c r="A4322" s="29" t="s">
        <v>11067</v>
      </c>
      <c r="B4322" s="29" t="s">
        <v>6530</v>
      </c>
      <c r="C4322" s="30" t="s">
        <v>4734</v>
      </c>
    </row>
    <row r="4323" spans="1:3" x14ac:dyDescent="0.25">
      <c r="A4323" s="31" t="s">
        <v>11068</v>
      </c>
      <c r="B4323" s="31" t="s">
        <v>6530</v>
      </c>
      <c r="C4323" s="32" t="s">
        <v>4734</v>
      </c>
    </row>
    <row r="4324" spans="1:3" x14ac:dyDescent="0.25">
      <c r="A4324" s="29" t="s">
        <v>11069</v>
      </c>
      <c r="B4324" s="29" t="s">
        <v>6531</v>
      </c>
      <c r="C4324" s="30" t="s">
        <v>4735</v>
      </c>
    </row>
    <row r="4325" spans="1:3" x14ac:dyDescent="0.25">
      <c r="A4325" s="31" t="s">
        <v>11070</v>
      </c>
      <c r="B4325" s="31" t="s">
        <v>6531</v>
      </c>
      <c r="C4325" s="32" t="s">
        <v>4735</v>
      </c>
    </row>
    <row r="4326" spans="1:3" x14ac:dyDescent="0.25">
      <c r="A4326" s="29" t="s">
        <v>11071</v>
      </c>
      <c r="B4326" s="29" t="s">
        <v>6531</v>
      </c>
      <c r="C4326" s="30" t="s">
        <v>4735</v>
      </c>
    </row>
    <row r="4327" spans="1:3" x14ac:dyDescent="0.25">
      <c r="A4327" s="31" t="s">
        <v>11072</v>
      </c>
      <c r="B4327" s="31" t="s">
        <v>6531</v>
      </c>
      <c r="C4327" s="32" t="s">
        <v>4735</v>
      </c>
    </row>
    <row r="4328" spans="1:3" x14ac:dyDescent="0.25">
      <c r="A4328" s="29" t="s">
        <v>11073</v>
      </c>
      <c r="B4328" s="29" t="s">
        <v>6531</v>
      </c>
      <c r="C4328" s="30" t="s">
        <v>4735</v>
      </c>
    </row>
    <row r="4329" spans="1:3" x14ac:dyDescent="0.25">
      <c r="A4329" s="31" t="s">
        <v>11074</v>
      </c>
      <c r="B4329" s="31" t="s">
        <v>6531</v>
      </c>
      <c r="C4329" s="32" t="s">
        <v>4735</v>
      </c>
    </row>
    <row r="4330" spans="1:3" x14ac:dyDescent="0.25">
      <c r="A4330" s="29" t="s">
        <v>11075</v>
      </c>
      <c r="B4330" s="29" t="s">
        <v>6531</v>
      </c>
      <c r="C4330" s="30" t="s">
        <v>4735</v>
      </c>
    </row>
    <row r="4331" spans="1:3" x14ac:dyDescent="0.25">
      <c r="A4331" s="31" t="s">
        <v>11076</v>
      </c>
      <c r="B4331" s="31" t="s">
        <v>6531</v>
      </c>
      <c r="C4331" s="32" t="s">
        <v>4735</v>
      </c>
    </row>
    <row r="4332" spans="1:3" x14ac:dyDescent="0.25">
      <c r="A4332" s="29" t="s">
        <v>11077</v>
      </c>
      <c r="B4332" s="29" t="s">
        <v>6531</v>
      </c>
      <c r="C4332" s="30" t="s">
        <v>4735</v>
      </c>
    </row>
    <row r="4333" spans="1:3" x14ac:dyDescent="0.25">
      <c r="A4333" s="31" t="s">
        <v>11078</v>
      </c>
      <c r="B4333" s="31" t="s">
        <v>6532</v>
      </c>
      <c r="C4333" s="32" t="s">
        <v>4736</v>
      </c>
    </row>
    <row r="4334" spans="1:3" x14ac:dyDescent="0.25">
      <c r="A4334" s="29" t="s">
        <v>11079</v>
      </c>
      <c r="B4334" s="29" t="s">
        <v>6532</v>
      </c>
      <c r="C4334" s="30" t="s">
        <v>4736</v>
      </c>
    </row>
    <row r="4335" spans="1:3" x14ac:dyDescent="0.25">
      <c r="A4335" s="31" t="s">
        <v>11080</v>
      </c>
      <c r="B4335" s="31" t="s">
        <v>6532</v>
      </c>
      <c r="C4335" s="32" t="s">
        <v>4736</v>
      </c>
    </row>
    <row r="4336" spans="1:3" x14ac:dyDescent="0.25">
      <c r="A4336" s="29" t="s">
        <v>11081</v>
      </c>
      <c r="B4336" s="29" t="s">
        <v>6532</v>
      </c>
      <c r="C4336" s="30" t="s">
        <v>4736</v>
      </c>
    </row>
    <row r="4337" spans="1:3" x14ac:dyDescent="0.25">
      <c r="A4337" s="31" t="s">
        <v>11082</v>
      </c>
      <c r="B4337" s="31" t="s">
        <v>6532</v>
      </c>
      <c r="C4337" s="32" t="s">
        <v>4736</v>
      </c>
    </row>
    <row r="4338" spans="1:3" x14ac:dyDescent="0.25">
      <c r="A4338" s="29" t="s">
        <v>11083</v>
      </c>
      <c r="B4338" s="29" t="s">
        <v>6532</v>
      </c>
      <c r="C4338" s="30" t="s">
        <v>4736</v>
      </c>
    </row>
    <row r="4339" spans="1:3" x14ac:dyDescent="0.25">
      <c r="A4339" s="31" t="s">
        <v>11084</v>
      </c>
      <c r="B4339" s="31" t="s">
        <v>6532</v>
      </c>
      <c r="C4339" s="32" t="s">
        <v>4736</v>
      </c>
    </row>
    <row r="4340" spans="1:3" x14ac:dyDescent="0.25">
      <c r="A4340" s="29" t="s">
        <v>11085</v>
      </c>
      <c r="B4340" s="29" t="s">
        <v>6532</v>
      </c>
      <c r="C4340" s="30" t="s">
        <v>4736</v>
      </c>
    </row>
    <row r="4341" spans="1:3" x14ac:dyDescent="0.25">
      <c r="A4341" s="31" t="s">
        <v>11086</v>
      </c>
      <c r="B4341" s="31" t="s">
        <v>6532</v>
      </c>
      <c r="C4341" s="32" t="s">
        <v>4736</v>
      </c>
    </row>
    <row r="4342" spans="1:3" x14ac:dyDescent="0.25">
      <c r="A4342" s="29" t="s">
        <v>11087</v>
      </c>
      <c r="B4342" s="29" t="s">
        <v>6533</v>
      </c>
      <c r="C4342" s="30" t="s">
        <v>4737</v>
      </c>
    </row>
    <row r="4343" spans="1:3" x14ac:dyDescent="0.25">
      <c r="A4343" s="31" t="s">
        <v>11088</v>
      </c>
      <c r="B4343" s="31" t="s">
        <v>6533</v>
      </c>
      <c r="C4343" s="32" t="s">
        <v>4737</v>
      </c>
    </row>
    <row r="4344" spans="1:3" x14ac:dyDescent="0.25">
      <c r="A4344" s="29" t="s">
        <v>11089</v>
      </c>
      <c r="B4344" s="29" t="s">
        <v>6533</v>
      </c>
      <c r="C4344" s="30" t="s">
        <v>4737</v>
      </c>
    </row>
    <row r="4345" spans="1:3" x14ac:dyDescent="0.25">
      <c r="A4345" s="31" t="s">
        <v>11090</v>
      </c>
      <c r="B4345" s="31" t="s">
        <v>6533</v>
      </c>
      <c r="C4345" s="32" t="s">
        <v>4737</v>
      </c>
    </row>
    <row r="4346" spans="1:3" x14ac:dyDescent="0.25">
      <c r="A4346" s="29" t="s">
        <v>11091</v>
      </c>
      <c r="B4346" s="29" t="s">
        <v>6533</v>
      </c>
      <c r="C4346" s="30" t="s">
        <v>4737</v>
      </c>
    </row>
    <row r="4347" spans="1:3" x14ac:dyDescent="0.25">
      <c r="A4347" s="31" t="s">
        <v>11092</v>
      </c>
      <c r="B4347" s="31" t="s">
        <v>6533</v>
      </c>
      <c r="C4347" s="32" t="s">
        <v>4737</v>
      </c>
    </row>
    <row r="4348" spans="1:3" x14ac:dyDescent="0.25">
      <c r="A4348" s="29" t="s">
        <v>11093</v>
      </c>
      <c r="B4348" s="29" t="s">
        <v>6533</v>
      </c>
      <c r="C4348" s="30" t="s">
        <v>4737</v>
      </c>
    </row>
    <row r="4349" spans="1:3" x14ac:dyDescent="0.25">
      <c r="A4349" s="31" t="s">
        <v>11094</v>
      </c>
      <c r="B4349" s="31" t="s">
        <v>6533</v>
      </c>
      <c r="C4349" s="32" t="s">
        <v>4737</v>
      </c>
    </row>
    <row r="4350" spans="1:3" x14ac:dyDescent="0.25">
      <c r="A4350" s="29" t="s">
        <v>11095</v>
      </c>
      <c r="B4350" s="29" t="s">
        <v>6533</v>
      </c>
      <c r="C4350" s="30" t="s">
        <v>4737</v>
      </c>
    </row>
    <row r="4351" spans="1:3" x14ac:dyDescent="0.25">
      <c r="A4351" s="31" t="s">
        <v>11096</v>
      </c>
      <c r="B4351" s="31" t="s">
        <v>6534</v>
      </c>
      <c r="C4351" s="32" t="s">
        <v>4738</v>
      </c>
    </row>
    <row r="4352" spans="1:3" x14ac:dyDescent="0.25">
      <c r="A4352" s="29" t="s">
        <v>11097</v>
      </c>
      <c r="B4352" s="29" t="s">
        <v>6534</v>
      </c>
      <c r="C4352" s="30" t="s">
        <v>4738</v>
      </c>
    </row>
    <row r="4353" spans="1:3" x14ac:dyDescent="0.25">
      <c r="A4353" s="31" t="s">
        <v>11098</v>
      </c>
      <c r="B4353" s="31" t="s">
        <v>6534</v>
      </c>
      <c r="C4353" s="32" t="s">
        <v>4738</v>
      </c>
    </row>
    <row r="4354" spans="1:3" x14ac:dyDescent="0.25">
      <c r="A4354" s="29" t="s">
        <v>11099</v>
      </c>
      <c r="B4354" s="29" t="s">
        <v>6534</v>
      </c>
      <c r="C4354" s="30" t="s">
        <v>4738</v>
      </c>
    </row>
    <row r="4355" spans="1:3" x14ac:dyDescent="0.25">
      <c r="A4355" s="31" t="s">
        <v>11100</v>
      </c>
      <c r="B4355" s="31" t="s">
        <v>6534</v>
      </c>
      <c r="C4355" s="32" t="s">
        <v>4738</v>
      </c>
    </row>
    <row r="4356" spans="1:3" x14ac:dyDescent="0.25">
      <c r="A4356" s="29" t="s">
        <v>11101</v>
      </c>
      <c r="B4356" s="29" t="s">
        <v>6534</v>
      </c>
      <c r="C4356" s="30" t="s">
        <v>4738</v>
      </c>
    </row>
    <row r="4357" spans="1:3" x14ac:dyDescent="0.25">
      <c r="A4357" s="31" t="s">
        <v>11102</v>
      </c>
      <c r="B4357" s="31" t="s">
        <v>6534</v>
      </c>
      <c r="C4357" s="32" t="s">
        <v>4738</v>
      </c>
    </row>
    <row r="4358" spans="1:3" x14ac:dyDescent="0.25">
      <c r="A4358" s="29" t="s">
        <v>11103</v>
      </c>
      <c r="B4358" s="29" t="s">
        <v>6534</v>
      </c>
      <c r="C4358" s="30" t="s">
        <v>4738</v>
      </c>
    </row>
    <row r="4359" spans="1:3" x14ac:dyDescent="0.25">
      <c r="A4359" s="31" t="s">
        <v>11104</v>
      </c>
      <c r="B4359" s="31" t="s">
        <v>6534</v>
      </c>
      <c r="C4359" s="32" t="s">
        <v>4738</v>
      </c>
    </row>
    <row r="4360" spans="1:3" x14ac:dyDescent="0.25">
      <c r="A4360" s="29" t="s">
        <v>11105</v>
      </c>
      <c r="B4360" s="29" t="s">
        <v>6535</v>
      </c>
      <c r="C4360" s="30" t="s">
        <v>4739</v>
      </c>
    </row>
    <row r="4361" spans="1:3" x14ac:dyDescent="0.25">
      <c r="A4361" s="31" t="s">
        <v>11106</v>
      </c>
      <c r="B4361" s="31" t="s">
        <v>6535</v>
      </c>
      <c r="C4361" s="32" t="s">
        <v>4739</v>
      </c>
    </row>
    <row r="4362" spans="1:3" x14ac:dyDescent="0.25">
      <c r="A4362" s="29" t="s">
        <v>11107</v>
      </c>
      <c r="B4362" s="29" t="s">
        <v>6535</v>
      </c>
      <c r="C4362" s="30" t="s">
        <v>4739</v>
      </c>
    </row>
    <row r="4363" spans="1:3" x14ac:dyDescent="0.25">
      <c r="A4363" s="31" t="s">
        <v>11108</v>
      </c>
      <c r="B4363" s="31" t="s">
        <v>6535</v>
      </c>
      <c r="C4363" s="32" t="s">
        <v>4739</v>
      </c>
    </row>
    <row r="4364" spans="1:3" x14ac:dyDescent="0.25">
      <c r="A4364" s="29" t="s">
        <v>11109</v>
      </c>
      <c r="B4364" s="29" t="s">
        <v>6535</v>
      </c>
      <c r="C4364" s="30" t="s">
        <v>4739</v>
      </c>
    </row>
    <row r="4365" spans="1:3" x14ac:dyDescent="0.25">
      <c r="A4365" s="31" t="s">
        <v>11110</v>
      </c>
      <c r="B4365" s="31" t="s">
        <v>6535</v>
      </c>
      <c r="C4365" s="32" t="s">
        <v>4739</v>
      </c>
    </row>
    <row r="4366" spans="1:3" x14ac:dyDescent="0.25">
      <c r="A4366" s="29" t="s">
        <v>11111</v>
      </c>
      <c r="B4366" s="29" t="s">
        <v>6535</v>
      </c>
      <c r="C4366" s="30" t="s">
        <v>4739</v>
      </c>
    </row>
    <row r="4367" spans="1:3" x14ac:dyDescent="0.25">
      <c r="A4367" s="31" t="s">
        <v>11112</v>
      </c>
      <c r="B4367" s="31" t="s">
        <v>6535</v>
      </c>
      <c r="C4367" s="32" t="s">
        <v>4739</v>
      </c>
    </row>
    <row r="4368" spans="1:3" x14ac:dyDescent="0.25">
      <c r="A4368" s="29" t="s">
        <v>11113</v>
      </c>
      <c r="B4368" s="29" t="s">
        <v>6535</v>
      </c>
      <c r="C4368" s="30" t="s">
        <v>4739</v>
      </c>
    </row>
    <row r="4369" spans="1:3" x14ac:dyDescent="0.25">
      <c r="A4369" s="31" t="s">
        <v>11114</v>
      </c>
      <c r="B4369" s="31" t="s">
        <v>6536</v>
      </c>
      <c r="C4369" s="32" t="s">
        <v>4740</v>
      </c>
    </row>
    <row r="4370" spans="1:3" x14ac:dyDescent="0.25">
      <c r="A4370" s="29" t="s">
        <v>11115</v>
      </c>
      <c r="B4370" s="29" t="s">
        <v>6536</v>
      </c>
      <c r="C4370" s="30" t="s">
        <v>4740</v>
      </c>
    </row>
    <row r="4371" spans="1:3" x14ac:dyDescent="0.25">
      <c r="A4371" s="31" t="s">
        <v>11116</v>
      </c>
      <c r="B4371" s="31" t="s">
        <v>6536</v>
      </c>
      <c r="C4371" s="32" t="s">
        <v>4740</v>
      </c>
    </row>
    <row r="4372" spans="1:3" x14ac:dyDescent="0.25">
      <c r="A4372" s="29" t="s">
        <v>11117</v>
      </c>
      <c r="B4372" s="29" t="s">
        <v>6536</v>
      </c>
      <c r="C4372" s="30" t="s">
        <v>4740</v>
      </c>
    </row>
    <row r="4373" spans="1:3" x14ac:dyDescent="0.25">
      <c r="A4373" s="31" t="s">
        <v>11118</v>
      </c>
      <c r="B4373" s="31" t="s">
        <v>6536</v>
      </c>
      <c r="C4373" s="32" t="s">
        <v>4740</v>
      </c>
    </row>
    <row r="4374" spans="1:3" x14ac:dyDescent="0.25">
      <c r="A4374" s="29" t="s">
        <v>11119</v>
      </c>
      <c r="B4374" s="29" t="s">
        <v>6536</v>
      </c>
      <c r="C4374" s="30" t="s">
        <v>4740</v>
      </c>
    </row>
    <row r="4375" spans="1:3" x14ac:dyDescent="0.25">
      <c r="A4375" s="31" t="s">
        <v>11120</v>
      </c>
      <c r="B4375" s="31" t="s">
        <v>6536</v>
      </c>
      <c r="C4375" s="32" t="s">
        <v>4740</v>
      </c>
    </row>
    <row r="4376" spans="1:3" x14ac:dyDescent="0.25">
      <c r="A4376" s="29" t="s">
        <v>11121</v>
      </c>
      <c r="B4376" s="29" t="s">
        <v>6536</v>
      </c>
      <c r="C4376" s="30" t="s">
        <v>4740</v>
      </c>
    </row>
    <row r="4377" spans="1:3" x14ac:dyDescent="0.25">
      <c r="A4377" s="31" t="s">
        <v>11122</v>
      </c>
      <c r="B4377" s="31" t="s">
        <v>6536</v>
      </c>
      <c r="C4377" s="32" t="s">
        <v>4740</v>
      </c>
    </row>
    <row r="4378" spans="1:3" x14ac:dyDescent="0.25">
      <c r="A4378" s="29" t="s">
        <v>11123</v>
      </c>
      <c r="B4378" s="29" t="s">
        <v>6537</v>
      </c>
      <c r="C4378" s="30" t="s">
        <v>4741</v>
      </c>
    </row>
    <row r="4379" spans="1:3" x14ac:dyDescent="0.25">
      <c r="A4379" s="31" t="s">
        <v>11124</v>
      </c>
      <c r="B4379" s="31" t="s">
        <v>6537</v>
      </c>
      <c r="C4379" s="32" t="s">
        <v>4741</v>
      </c>
    </row>
    <row r="4380" spans="1:3" x14ac:dyDescent="0.25">
      <c r="A4380" s="29" t="s">
        <v>11125</v>
      </c>
      <c r="B4380" s="29" t="s">
        <v>6537</v>
      </c>
      <c r="C4380" s="30" t="s">
        <v>4741</v>
      </c>
    </row>
    <row r="4381" spans="1:3" x14ac:dyDescent="0.25">
      <c r="A4381" s="31" t="s">
        <v>11126</v>
      </c>
      <c r="B4381" s="31" t="s">
        <v>6537</v>
      </c>
      <c r="C4381" s="32" t="s">
        <v>4741</v>
      </c>
    </row>
    <row r="4382" spans="1:3" x14ac:dyDescent="0.25">
      <c r="A4382" s="29" t="s">
        <v>11127</v>
      </c>
      <c r="B4382" s="29" t="s">
        <v>6537</v>
      </c>
      <c r="C4382" s="30" t="s">
        <v>4741</v>
      </c>
    </row>
    <row r="4383" spans="1:3" x14ac:dyDescent="0.25">
      <c r="A4383" s="31" t="s">
        <v>11128</v>
      </c>
      <c r="B4383" s="31" t="s">
        <v>6537</v>
      </c>
      <c r="C4383" s="32" t="s">
        <v>4741</v>
      </c>
    </row>
    <row r="4384" spans="1:3" x14ac:dyDescent="0.25">
      <c r="A4384" s="29" t="s">
        <v>11129</v>
      </c>
      <c r="B4384" s="29" t="s">
        <v>6537</v>
      </c>
      <c r="C4384" s="30" t="s">
        <v>4741</v>
      </c>
    </row>
    <row r="4385" spans="1:3" x14ac:dyDescent="0.25">
      <c r="A4385" s="31" t="s">
        <v>11130</v>
      </c>
      <c r="B4385" s="31" t="s">
        <v>6537</v>
      </c>
      <c r="C4385" s="32" t="s">
        <v>4741</v>
      </c>
    </row>
    <row r="4386" spans="1:3" x14ac:dyDescent="0.25">
      <c r="A4386" s="29" t="s">
        <v>11131</v>
      </c>
      <c r="B4386" s="29" t="s">
        <v>6537</v>
      </c>
      <c r="C4386" s="30" t="s">
        <v>4741</v>
      </c>
    </row>
    <row r="4387" spans="1:3" x14ac:dyDescent="0.25">
      <c r="A4387" s="31" t="s">
        <v>11132</v>
      </c>
      <c r="B4387" s="31" t="s">
        <v>6538</v>
      </c>
      <c r="C4387" s="32" t="s">
        <v>4742</v>
      </c>
    </row>
    <row r="4388" spans="1:3" x14ac:dyDescent="0.25">
      <c r="A4388" s="29" t="s">
        <v>11133</v>
      </c>
      <c r="B4388" s="29" t="s">
        <v>6538</v>
      </c>
      <c r="C4388" s="30" t="s">
        <v>4742</v>
      </c>
    </row>
    <row r="4389" spans="1:3" x14ac:dyDescent="0.25">
      <c r="A4389" s="31" t="s">
        <v>11134</v>
      </c>
      <c r="B4389" s="31" t="s">
        <v>6538</v>
      </c>
      <c r="C4389" s="32" t="s">
        <v>4742</v>
      </c>
    </row>
    <row r="4390" spans="1:3" x14ac:dyDescent="0.25">
      <c r="A4390" s="29" t="s">
        <v>11135</v>
      </c>
      <c r="B4390" s="29" t="s">
        <v>6538</v>
      </c>
      <c r="C4390" s="30" t="s">
        <v>4742</v>
      </c>
    </row>
    <row r="4391" spans="1:3" x14ac:dyDescent="0.25">
      <c r="A4391" s="31" t="s">
        <v>11136</v>
      </c>
      <c r="B4391" s="31" t="s">
        <v>6538</v>
      </c>
      <c r="C4391" s="32" t="s">
        <v>4742</v>
      </c>
    </row>
    <row r="4392" spans="1:3" x14ac:dyDescent="0.25">
      <c r="A4392" s="29" t="s">
        <v>11137</v>
      </c>
      <c r="B4392" s="29" t="s">
        <v>6539</v>
      </c>
      <c r="C4392" s="30" t="s">
        <v>4743</v>
      </c>
    </row>
    <row r="4393" spans="1:3" x14ac:dyDescent="0.25">
      <c r="A4393" s="31" t="s">
        <v>11138</v>
      </c>
      <c r="B4393" s="31" t="s">
        <v>6539</v>
      </c>
      <c r="C4393" s="32" t="s">
        <v>4743</v>
      </c>
    </row>
    <row r="4394" spans="1:3" x14ac:dyDescent="0.25">
      <c r="A4394" s="29" t="s">
        <v>11139</v>
      </c>
      <c r="B4394" s="29" t="s">
        <v>6539</v>
      </c>
      <c r="C4394" s="30" t="s">
        <v>4743</v>
      </c>
    </row>
    <row r="4395" spans="1:3" x14ac:dyDescent="0.25">
      <c r="A4395" s="31" t="s">
        <v>11140</v>
      </c>
      <c r="B4395" s="31" t="s">
        <v>6539</v>
      </c>
      <c r="C4395" s="32" t="s">
        <v>4743</v>
      </c>
    </row>
    <row r="4396" spans="1:3" x14ac:dyDescent="0.25">
      <c r="A4396" s="29" t="s">
        <v>11141</v>
      </c>
      <c r="B4396" s="29" t="s">
        <v>6540</v>
      </c>
      <c r="C4396" s="30" t="s">
        <v>4744</v>
      </c>
    </row>
    <row r="4397" spans="1:3" x14ac:dyDescent="0.25">
      <c r="A4397" s="31" t="s">
        <v>11142</v>
      </c>
      <c r="B4397" s="31" t="s">
        <v>6540</v>
      </c>
      <c r="C4397" s="32" t="s">
        <v>4744</v>
      </c>
    </row>
    <row r="4398" spans="1:3" x14ac:dyDescent="0.25">
      <c r="A4398" s="29" t="s">
        <v>11143</v>
      </c>
      <c r="B4398" s="29" t="s">
        <v>6540</v>
      </c>
      <c r="C4398" s="30" t="s">
        <v>4744</v>
      </c>
    </row>
    <row r="4399" spans="1:3" x14ac:dyDescent="0.25">
      <c r="A4399" s="31" t="s">
        <v>11144</v>
      </c>
      <c r="B4399" s="31" t="s">
        <v>6540</v>
      </c>
      <c r="C4399" s="32" t="s">
        <v>4744</v>
      </c>
    </row>
    <row r="4400" spans="1:3" x14ac:dyDescent="0.25">
      <c r="A4400" s="29" t="s">
        <v>11145</v>
      </c>
      <c r="B4400" s="29" t="s">
        <v>6540</v>
      </c>
      <c r="C4400" s="30" t="s">
        <v>4744</v>
      </c>
    </row>
    <row r="4401" spans="1:3" x14ac:dyDescent="0.25">
      <c r="A4401" s="31" t="s">
        <v>11146</v>
      </c>
      <c r="B4401" s="31" t="s">
        <v>6540</v>
      </c>
      <c r="C4401" s="32" t="s">
        <v>4744</v>
      </c>
    </row>
    <row r="4402" spans="1:3" x14ac:dyDescent="0.25">
      <c r="A4402" s="29" t="s">
        <v>11147</v>
      </c>
      <c r="B4402" s="29" t="s">
        <v>6540</v>
      </c>
      <c r="C4402" s="30" t="s">
        <v>4744</v>
      </c>
    </row>
    <row r="4403" spans="1:3" x14ac:dyDescent="0.25">
      <c r="A4403" s="31" t="s">
        <v>11148</v>
      </c>
      <c r="B4403" s="31" t="s">
        <v>6540</v>
      </c>
      <c r="C4403" s="32" t="s">
        <v>4744</v>
      </c>
    </row>
    <row r="4404" spans="1:3" x14ac:dyDescent="0.25">
      <c r="A4404" s="29" t="s">
        <v>11149</v>
      </c>
      <c r="B4404" s="29" t="s">
        <v>6540</v>
      </c>
      <c r="C4404" s="30" t="s">
        <v>4744</v>
      </c>
    </row>
    <row r="4405" spans="1:3" x14ac:dyDescent="0.25">
      <c r="A4405" s="31" t="s">
        <v>11150</v>
      </c>
      <c r="B4405" s="31" t="s">
        <v>6541</v>
      </c>
      <c r="C4405" s="32" t="s">
        <v>4745</v>
      </c>
    </row>
    <row r="4406" spans="1:3" x14ac:dyDescent="0.25">
      <c r="A4406" s="29" t="s">
        <v>11151</v>
      </c>
      <c r="B4406" s="29" t="s">
        <v>6541</v>
      </c>
      <c r="C4406" s="30" t="s">
        <v>4745</v>
      </c>
    </row>
    <row r="4407" spans="1:3" x14ac:dyDescent="0.25">
      <c r="A4407" s="31" t="s">
        <v>11152</v>
      </c>
      <c r="B4407" s="31" t="s">
        <v>6541</v>
      </c>
      <c r="C4407" s="32" t="s">
        <v>4745</v>
      </c>
    </row>
    <row r="4408" spans="1:3" x14ac:dyDescent="0.25">
      <c r="A4408" s="29" t="s">
        <v>11153</v>
      </c>
      <c r="B4408" s="29" t="s">
        <v>6541</v>
      </c>
      <c r="C4408" s="30" t="s">
        <v>4745</v>
      </c>
    </row>
    <row r="4409" spans="1:3" x14ac:dyDescent="0.25">
      <c r="A4409" s="31" t="s">
        <v>11154</v>
      </c>
      <c r="B4409" s="31" t="s">
        <v>6541</v>
      </c>
      <c r="C4409" s="32" t="s">
        <v>4745</v>
      </c>
    </row>
    <row r="4410" spans="1:3" x14ac:dyDescent="0.25">
      <c r="A4410" s="29" t="s">
        <v>11155</v>
      </c>
      <c r="B4410" s="29" t="s">
        <v>6541</v>
      </c>
      <c r="C4410" s="30" t="s">
        <v>4745</v>
      </c>
    </row>
    <row r="4411" spans="1:3" x14ac:dyDescent="0.25">
      <c r="A4411" s="31" t="s">
        <v>11156</v>
      </c>
      <c r="B4411" s="31" t="s">
        <v>6541</v>
      </c>
      <c r="C4411" s="32" t="s">
        <v>4745</v>
      </c>
    </row>
    <row r="4412" spans="1:3" x14ac:dyDescent="0.25">
      <c r="A4412" s="29" t="s">
        <v>11157</v>
      </c>
      <c r="B4412" s="29" t="s">
        <v>6541</v>
      </c>
      <c r="C4412" s="30" t="s">
        <v>4745</v>
      </c>
    </row>
    <row r="4413" spans="1:3" x14ac:dyDescent="0.25">
      <c r="A4413" s="31" t="s">
        <v>11158</v>
      </c>
      <c r="B4413" s="31" t="s">
        <v>6541</v>
      </c>
      <c r="C4413" s="32" t="s">
        <v>4745</v>
      </c>
    </row>
    <row r="4414" spans="1:3" x14ac:dyDescent="0.25">
      <c r="A4414" s="29" t="s">
        <v>11159</v>
      </c>
      <c r="B4414" s="29" t="s">
        <v>6542</v>
      </c>
      <c r="C4414" s="30" t="s">
        <v>4746</v>
      </c>
    </row>
    <row r="4415" spans="1:3" x14ac:dyDescent="0.25">
      <c r="A4415" s="31" t="s">
        <v>11160</v>
      </c>
      <c r="B4415" s="31" t="s">
        <v>6542</v>
      </c>
      <c r="C4415" s="32" t="s">
        <v>4746</v>
      </c>
    </row>
    <row r="4416" spans="1:3" x14ac:dyDescent="0.25">
      <c r="A4416" s="29" t="s">
        <v>11161</v>
      </c>
      <c r="B4416" s="29" t="s">
        <v>6542</v>
      </c>
      <c r="C4416" s="30" t="s">
        <v>4746</v>
      </c>
    </row>
    <row r="4417" spans="1:3" x14ac:dyDescent="0.25">
      <c r="A4417" s="31" t="s">
        <v>11162</v>
      </c>
      <c r="B4417" s="31" t="s">
        <v>6542</v>
      </c>
      <c r="C4417" s="32" t="s">
        <v>4746</v>
      </c>
    </row>
    <row r="4418" spans="1:3" x14ac:dyDescent="0.25">
      <c r="A4418" s="29" t="s">
        <v>11163</v>
      </c>
      <c r="B4418" s="29" t="s">
        <v>6543</v>
      </c>
      <c r="C4418" s="30" t="s">
        <v>4747</v>
      </c>
    </row>
    <row r="4419" spans="1:3" x14ac:dyDescent="0.25">
      <c r="A4419" s="31" t="s">
        <v>11164</v>
      </c>
      <c r="B4419" s="31" t="s">
        <v>6543</v>
      </c>
      <c r="C4419" s="32" t="s">
        <v>4747</v>
      </c>
    </row>
    <row r="4420" spans="1:3" x14ac:dyDescent="0.25">
      <c r="A4420" s="29" t="s">
        <v>11165</v>
      </c>
      <c r="B4420" s="29" t="s">
        <v>6543</v>
      </c>
      <c r="C4420" s="30" t="s">
        <v>4747</v>
      </c>
    </row>
    <row r="4421" spans="1:3" x14ac:dyDescent="0.25">
      <c r="A4421" s="31" t="s">
        <v>11166</v>
      </c>
      <c r="B4421" s="31" t="s">
        <v>6543</v>
      </c>
      <c r="C4421" s="32" t="s">
        <v>4747</v>
      </c>
    </row>
    <row r="4422" spans="1:3" x14ac:dyDescent="0.25">
      <c r="A4422" s="29" t="s">
        <v>11167</v>
      </c>
      <c r="B4422" s="29" t="s">
        <v>6543</v>
      </c>
      <c r="C4422" s="30" t="s">
        <v>4747</v>
      </c>
    </row>
    <row r="4423" spans="1:3" x14ac:dyDescent="0.25">
      <c r="A4423" s="31" t="s">
        <v>11168</v>
      </c>
      <c r="B4423" s="31" t="s">
        <v>6544</v>
      </c>
      <c r="C4423" s="32" t="s">
        <v>4748</v>
      </c>
    </row>
    <row r="4424" spans="1:3" x14ac:dyDescent="0.25">
      <c r="A4424" s="29" t="s">
        <v>11169</v>
      </c>
      <c r="B4424" s="29" t="s">
        <v>6544</v>
      </c>
      <c r="C4424" s="30" t="s">
        <v>4748</v>
      </c>
    </row>
    <row r="4425" spans="1:3" x14ac:dyDescent="0.25">
      <c r="A4425" s="31" t="s">
        <v>11170</v>
      </c>
      <c r="B4425" s="31" t="s">
        <v>6544</v>
      </c>
      <c r="C4425" s="32" t="s">
        <v>4748</v>
      </c>
    </row>
    <row r="4426" spans="1:3" x14ac:dyDescent="0.25">
      <c r="A4426" s="29" t="s">
        <v>11171</v>
      </c>
      <c r="B4426" s="29" t="s">
        <v>6544</v>
      </c>
      <c r="C4426" s="30" t="s">
        <v>4748</v>
      </c>
    </row>
    <row r="4427" spans="1:3" x14ac:dyDescent="0.25">
      <c r="A4427" s="31" t="s">
        <v>11172</v>
      </c>
      <c r="B4427" s="31" t="s">
        <v>6545</v>
      </c>
      <c r="C4427" s="32" t="s">
        <v>4749</v>
      </c>
    </row>
    <row r="4428" spans="1:3" x14ac:dyDescent="0.25">
      <c r="A4428" s="29" t="s">
        <v>11173</v>
      </c>
      <c r="B4428" s="29" t="s">
        <v>6545</v>
      </c>
      <c r="C4428" s="30" t="s">
        <v>4749</v>
      </c>
    </row>
    <row r="4429" spans="1:3" x14ac:dyDescent="0.25">
      <c r="A4429" s="31" t="s">
        <v>11174</v>
      </c>
      <c r="B4429" s="31" t="s">
        <v>6545</v>
      </c>
      <c r="C4429" s="32" t="s">
        <v>4749</v>
      </c>
    </row>
    <row r="4430" spans="1:3" x14ac:dyDescent="0.25">
      <c r="A4430" s="29" t="s">
        <v>11175</v>
      </c>
      <c r="B4430" s="29" t="s">
        <v>6545</v>
      </c>
      <c r="C4430" s="30" t="s">
        <v>4749</v>
      </c>
    </row>
    <row r="4431" spans="1:3" x14ac:dyDescent="0.25">
      <c r="A4431" s="31" t="s">
        <v>11176</v>
      </c>
      <c r="B4431" s="31" t="s">
        <v>6545</v>
      </c>
      <c r="C4431" s="32" t="s">
        <v>4749</v>
      </c>
    </row>
    <row r="4432" spans="1:3" x14ac:dyDescent="0.25">
      <c r="A4432" s="29" t="s">
        <v>11177</v>
      </c>
      <c r="B4432" s="29" t="s">
        <v>6546</v>
      </c>
      <c r="C4432" s="30" t="s">
        <v>4750</v>
      </c>
    </row>
    <row r="4433" spans="1:3" x14ac:dyDescent="0.25">
      <c r="A4433" s="31" t="s">
        <v>11178</v>
      </c>
      <c r="B4433" s="31" t="s">
        <v>6546</v>
      </c>
      <c r="C4433" s="32" t="s">
        <v>4750</v>
      </c>
    </row>
    <row r="4434" spans="1:3" x14ac:dyDescent="0.25">
      <c r="A4434" s="29" t="s">
        <v>11179</v>
      </c>
      <c r="B4434" s="29" t="s">
        <v>6547</v>
      </c>
      <c r="C4434" s="30" t="s">
        <v>4751</v>
      </c>
    </row>
    <row r="4435" spans="1:3" x14ac:dyDescent="0.25">
      <c r="A4435" s="31" t="s">
        <v>11180</v>
      </c>
      <c r="B4435" s="31" t="s">
        <v>6547</v>
      </c>
      <c r="C4435" s="32" t="s">
        <v>4751</v>
      </c>
    </row>
    <row r="4436" spans="1:3" x14ac:dyDescent="0.25">
      <c r="A4436" s="29" t="s">
        <v>11181</v>
      </c>
      <c r="B4436" s="29" t="s">
        <v>6548</v>
      </c>
      <c r="C4436" s="30" t="s">
        <v>4752</v>
      </c>
    </row>
    <row r="4437" spans="1:3" x14ac:dyDescent="0.25">
      <c r="A4437" s="31" t="s">
        <v>11182</v>
      </c>
      <c r="B4437" s="31" t="s">
        <v>6549</v>
      </c>
      <c r="C4437" s="32" t="s">
        <v>4753</v>
      </c>
    </row>
    <row r="4438" spans="1:3" x14ac:dyDescent="0.25">
      <c r="A4438" s="29" t="s">
        <v>11183</v>
      </c>
      <c r="B4438" s="29" t="s">
        <v>6549</v>
      </c>
      <c r="C4438" s="30" t="s">
        <v>4753</v>
      </c>
    </row>
    <row r="4439" spans="1:3" x14ac:dyDescent="0.25">
      <c r="A4439" s="31" t="s">
        <v>11184</v>
      </c>
      <c r="B4439" s="31" t="s">
        <v>6550</v>
      </c>
      <c r="C4439" s="32" t="s">
        <v>4754</v>
      </c>
    </row>
    <row r="4440" spans="1:3" x14ac:dyDescent="0.25">
      <c r="A4440" s="29" t="s">
        <v>11185</v>
      </c>
      <c r="B4440" s="29" t="s">
        <v>6550</v>
      </c>
      <c r="C4440" s="30" t="s">
        <v>4754</v>
      </c>
    </row>
    <row r="4441" spans="1:3" x14ac:dyDescent="0.25">
      <c r="A4441" s="31" t="s">
        <v>11186</v>
      </c>
      <c r="B4441" s="31" t="s">
        <v>6551</v>
      </c>
      <c r="C4441" s="32" t="s">
        <v>4755</v>
      </c>
    </row>
    <row r="4442" spans="1:3" x14ac:dyDescent="0.25">
      <c r="A4442" s="29" t="s">
        <v>11187</v>
      </c>
      <c r="B4442" s="29" t="s">
        <v>6551</v>
      </c>
      <c r="C4442" s="30" t="s">
        <v>4755</v>
      </c>
    </row>
    <row r="4443" spans="1:3" x14ac:dyDescent="0.25">
      <c r="A4443" s="31" t="s">
        <v>11188</v>
      </c>
      <c r="B4443" s="31" t="s">
        <v>6552</v>
      </c>
      <c r="C4443" s="32" t="s">
        <v>4756</v>
      </c>
    </row>
    <row r="4444" spans="1:3" x14ac:dyDescent="0.25">
      <c r="A4444" s="29" t="s">
        <v>11189</v>
      </c>
      <c r="B4444" s="29" t="s">
        <v>6553</v>
      </c>
      <c r="C4444" s="30" t="s">
        <v>4757</v>
      </c>
    </row>
    <row r="4445" spans="1:3" x14ac:dyDescent="0.25">
      <c r="A4445" s="31" t="s">
        <v>11190</v>
      </c>
      <c r="B4445" s="31" t="s">
        <v>6554</v>
      </c>
      <c r="C4445" s="32" t="s">
        <v>4758</v>
      </c>
    </row>
    <row r="4446" spans="1:3" x14ac:dyDescent="0.25">
      <c r="A4446" s="29" t="s">
        <v>11191</v>
      </c>
      <c r="B4446" s="29" t="s">
        <v>6555</v>
      </c>
      <c r="C4446" s="30" t="s">
        <v>4759</v>
      </c>
    </row>
    <row r="4447" spans="1:3" x14ac:dyDescent="0.25">
      <c r="A4447" s="31" t="s">
        <v>11192</v>
      </c>
      <c r="B4447" s="31" t="s">
        <v>6556</v>
      </c>
      <c r="C4447" s="32" t="s">
        <v>4760</v>
      </c>
    </row>
    <row r="4448" spans="1:3" x14ac:dyDescent="0.25">
      <c r="A4448" s="29" t="s">
        <v>11193</v>
      </c>
      <c r="B4448" s="29" t="s">
        <v>6556</v>
      </c>
      <c r="C4448" s="30" t="s">
        <v>4760</v>
      </c>
    </row>
    <row r="4449" spans="1:3" x14ac:dyDescent="0.25">
      <c r="A4449" s="31" t="s">
        <v>11194</v>
      </c>
      <c r="B4449" s="31" t="s">
        <v>6556</v>
      </c>
      <c r="C4449" s="32" t="s">
        <v>4760</v>
      </c>
    </row>
    <row r="4450" spans="1:3" x14ac:dyDescent="0.25">
      <c r="A4450" s="29" t="s">
        <v>11195</v>
      </c>
      <c r="B4450" s="29" t="s">
        <v>6556</v>
      </c>
      <c r="C4450" s="30" t="s">
        <v>4760</v>
      </c>
    </row>
    <row r="4451" spans="1:3" x14ac:dyDescent="0.25">
      <c r="A4451" s="31" t="s">
        <v>11196</v>
      </c>
      <c r="B4451" s="31" t="s">
        <v>6557</v>
      </c>
      <c r="C4451" s="32" t="s">
        <v>4761</v>
      </c>
    </row>
    <row r="4452" spans="1:3" x14ac:dyDescent="0.25">
      <c r="A4452" s="29" t="s">
        <v>11197</v>
      </c>
      <c r="B4452" s="29" t="s">
        <v>6557</v>
      </c>
      <c r="C4452" s="30" t="s">
        <v>4761</v>
      </c>
    </row>
    <row r="4453" spans="1:3" x14ac:dyDescent="0.25">
      <c r="A4453" s="31" t="s">
        <v>11198</v>
      </c>
      <c r="B4453" s="31" t="s">
        <v>6557</v>
      </c>
      <c r="C4453" s="32" t="s">
        <v>4761</v>
      </c>
    </row>
    <row r="4454" spans="1:3" x14ac:dyDescent="0.25">
      <c r="A4454" s="29" t="s">
        <v>11199</v>
      </c>
      <c r="B4454" s="29" t="s">
        <v>6557</v>
      </c>
      <c r="C4454" s="30" t="s">
        <v>4761</v>
      </c>
    </row>
    <row r="4455" spans="1:3" x14ac:dyDescent="0.25">
      <c r="A4455" s="31" t="s">
        <v>11200</v>
      </c>
      <c r="B4455" s="31" t="s">
        <v>6557</v>
      </c>
      <c r="C4455" s="32" t="s">
        <v>4761</v>
      </c>
    </row>
    <row r="4456" spans="1:3" x14ac:dyDescent="0.25">
      <c r="A4456" s="29" t="s">
        <v>11201</v>
      </c>
      <c r="B4456" s="29" t="s">
        <v>6558</v>
      </c>
      <c r="C4456" s="30" t="s">
        <v>4762</v>
      </c>
    </row>
    <row r="4457" spans="1:3" x14ac:dyDescent="0.25">
      <c r="A4457" s="31" t="s">
        <v>11202</v>
      </c>
      <c r="B4457" s="31" t="s">
        <v>6558</v>
      </c>
      <c r="C4457" s="32" t="s">
        <v>4762</v>
      </c>
    </row>
    <row r="4458" spans="1:3" x14ac:dyDescent="0.25">
      <c r="A4458" s="29" t="s">
        <v>11203</v>
      </c>
      <c r="B4458" s="29" t="s">
        <v>6558</v>
      </c>
      <c r="C4458" s="30" t="s">
        <v>4762</v>
      </c>
    </row>
    <row r="4459" spans="1:3" x14ac:dyDescent="0.25">
      <c r="A4459" s="31" t="s">
        <v>11204</v>
      </c>
      <c r="B4459" s="31" t="s">
        <v>6558</v>
      </c>
      <c r="C4459" s="32" t="s">
        <v>4762</v>
      </c>
    </row>
    <row r="4460" spans="1:3" x14ac:dyDescent="0.25">
      <c r="A4460" s="29" t="s">
        <v>11205</v>
      </c>
      <c r="B4460" s="29" t="s">
        <v>6558</v>
      </c>
      <c r="C4460" s="30" t="s">
        <v>4762</v>
      </c>
    </row>
    <row r="4461" spans="1:3" x14ac:dyDescent="0.25">
      <c r="A4461" s="31" t="s">
        <v>11206</v>
      </c>
      <c r="B4461" s="31" t="s">
        <v>6558</v>
      </c>
      <c r="C4461" s="32" t="s">
        <v>4762</v>
      </c>
    </row>
    <row r="4462" spans="1:3" x14ac:dyDescent="0.25">
      <c r="A4462" s="29" t="s">
        <v>11207</v>
      </c>
      <c r="B4462" s="29" t="s">
        <v>6559</v>
      </c>
      <c r="C4462" s="30" t="s">
        <v>4763</v>
      </c>
    </row>
    <row r="4463" spans="1:3" x14ac:dyDescent="0.25">
      <c r="A4463" s="31" t="s">
        <v>11208</v>
      </c>
      <c r="B4463" s="31" t="s">
        <v>6559</v>
      </c>
      <c r="C4463" s="32" t="s">
        <v>4763</v>
      </c>
    </row>
    <row r="4464" spans="1:3" x14ac:dyDescent="0.25">
      <c r="A4464" s="29" t="s">
        <v>11209</v>
      </c>
      <c r="B4464" s="29" t="s">
        <v>6559</v>
      </c>
      <c r="C4464" s="30" t="s">
        <v>4763</v>
      </c>
    </row>
    <row r="4465" spans="1:3" x14ac:dyDescent="0.25">
      <c r="A4465" s="31" t="s">
        <v>11210</v>
      </c>
      <c r="B4465" s="31" t="s">
        <v>6559</v>
      </c>
      <c r="C4465" s="32" t="s">
        <v>4763</v>
      </c>
    </row>
    <row r="4466" spans="1:3" x14ac:dyDescent="0.25">
      <c r="A4466" s="29" t="s">
        <v>11211</v>
      </c>
      <c r="B4466" s="29" t="s">
        <v>6559</v>
      </c>
      <c r="C4466" s="30" t="s">
        <v>4763</v>
      </c>
    </row>
    <row r="4467" spans="1:3" x14ac:dyDescent="0.25">
      <c r="A4467" s="31" t="s">
        <v>11212</v>
      </c>
      <c r="B4467" s="31" t="s">
        <v>6560</v>
      </c>
      <c r="C4467" s="32" t="s">
        <v>4764</v>
      </c>
    </row>
    <row r="4468" spans="1:3" x14ac:dyDescent="0.25">
      <c r="A4468" s="29" t="s">
        <v>11213</v>
      </c>
      <c r="B4468" s="29" t="s">
        <v>6560</v>
      </c>
      <c r="C4468" s="30" t="s">
        <v>4764</v>
      </c>
    </row>
    <row r="4469" spans="1:3" x14ac:dyDescent="0.25">
      <c r="A4469" s="31" t="s">
        <v>11214</v>
      </c>
      <c r="B4469" s="31" t="s">
        <v>6561</v>
      </c>
      <c r="C4469" s="32" t="s">
        <v>4765</v>
      </c>
    </row>
    <row r="4470" spans="1:3" x14ac:dyDescent="0.25">
      <c r="A4470" s="29" t="s">
        <v>11215</v>
      </c>
      <c r="B4470" s="29" t="s">
        <v>6561</v>
      </c>
      <c r="C4470" s="30" t="s">
        <v>4765</v>
      </c>
    </row>
    <row r="4471" spans="1:3" x14ac:dyDescent="0.25">
      <c r="A4471" s="31" t="s">
        <v>11216</v>
      </c>
      <c r="B4471" s="31" t="s">
        <v>6561</v>
      </c>
      <c r="C4471" s="32" t="s">
        <v>4765</v>
      </c>
    </row>
    <row r="4472" spans="1:3" x14ac:dyDescent="0.25">
      <c r="A4472" s="29" t="s">
        <v>11217</v>
      </c>
      <c r="B4472" s="29" t="s">
        <v>6562</v>
      </c>
      <c r="C4472" s="30" t="s">
        <v>4766</v>
      </c>
    </row>
    <row r="4473" spans="1:3" x14ac:dyDescent="0.25">
      <c r="A4473" s="31" t="s">
        <v>11218</v>
      </c>
      <c r="B4473" s="31" t="s">
        <v>6563</v>
      </c>
      <c r="C4473" s="32" t="s">
        <v>4767</v>
      </c>
    </row>
    <row r="4474" spans="1:3" x14ac:dyDescent="0.25">
      <c r="A4474" s="29" t="s">
        <v>11219</v>
      </c>
      <c r="B4474" s="29" t="s">
        <v>6563</v>
      </c>
      <c r="C4474" s="30" t="s">
        <v>4767</v>
      </c>
    </row>
    <row r="4475" spans="1:3" x14ac:dyDescent="0.25">
      <c r="A4475" s="31" t="s">
        <v>11220</v>
      </c>
      <c r="B4475" s="31" t="s">
        <v>6563</v>
      </c>
      <c r="C4475" s="32" t="s">
        <v>4767</v>
      </c>
    </row>
    <row r="4476" spans="1:3" x14ac:dyDescent="0.25">
      <c r="A4476" s="29" t="s">
        <v>11221</v>
      </c>
      <c r="B4476" s="29" t="s">
        <v>6564</v>
      </c>
      <c r="C4476" s="30" t="s">
        <v>4768</v>
      </c>
    </row>
    <row r="4477" spans="1:3" x14ac:dyDescent="0.25">
      <c r="A4477" s="31" t="s">
        <v>11222</v>
      </c>
      <c r="B4477" s="31" t="s">
        <v>6564</v>
      </c>
      <c r="C4477" s="32" t="s">
        <v>4768</v>
      </c>
    </row>
    <row r="4478" spans="1:3" x14ac:dyDescent="0.25">
      <c r="A4478" s="29" t="s">
        <v>11223</v>
      </c>
      <c r="B4478" s="29" t="s">
        <v>6565</v>
      </c>
      <c r="C4478" s="30" t="s">
        <v>4769</v>
      </c>
    </row>
    <row r="4479" spans="1:3" x14ac:dyDescent="0.25">
      <c r="A4479" s="31" t="s">
        <v>11224</v>
      </c>
      <c r="B4479" s="31" t="s">
        <v>6565</v>
      </c>
      <c r="C4479" s="32" t="s">
        <v>4769</v>
      </c>
    </row>
    <row r="4480" spans="1:3" x14ac:dyDescent="0.25">
      <c r="A4480" s="29" t="s">
        <v>11225</v>
      </c>
      <c r="B4480" s="29" t="s">
        <v>6565</v>
      </c>
      <c r="C4480" s="30" t="s">
        <v>4769</v>
      </c>
    </row>
    <row r="4481" spans="1:3" x14ac:dyDescent="0.25">
      <c r="A4481" s="31" t="s">
        <v>11226</v>
      </c>
      <c r="B4481" s="31" t="s">
        <v>6565</v>
      </c>
      <c r="C4481" s="32" t="s">
        <v>4769</v>
      </c>
    </row>
    <row r="4482" spans="1:3" x14ac:dyDescent="0.25">
      <c r="A4482" s="29" t="s">
        <v>11227</v>
      </c>
      <c r="B4482" s="29" t="s">
        <v>6565</v>
      </c>
      <c r="C4482" s="30" t="s">
        <v>4769</v>
      </c>
    </row>
    <row r="4483" spans="1:3" x14ac:dyDescent="0.25">
      <c r="A4483" s="31" t="s">
        <v>11228</v>
      </c>
      <c r="B4483" s="31" t="s">
        <v>6565</v>
      </c>
      <c r="C4483" s="32" t="s">
        <v>4769</v>
      </c>
    </row>
    <row r="4484" spans="1:3" x14ac:dyDescent="0.25">
      <c r="A4484" s="29" t="s">
        <v>11229</v>
      </c>
      <c r="B4484" s="29" t="s">
        <v>6566</v>
      </c>
      <c r="C4484" s="30" t="s">
        <v>4770</v>
      </c>
    </row>
    <row r="4485" spans="1:3" x14ac:dyDescent="0.25">
      <c r="A4485" s="31" t="s">
        <v>11230</v>
      </c>
      <c r="B4485" s="31" t="s">
        <v>6566</v>
      </c>
      <c r="C4485" s="32" t="s">
        <v>4770</v>
      </c>
    </row>
    <row r="4486" spans="1:3" x14ac:dyDescent="0.25">
      <c r="A4486" s="29" t="s">
        <v>11231</v>
      </c>
      <c r="B4486" s="29" t="s">
        <v>6566</v>
      </c>
      <c r="C4486" s="30" t="s">
        <v>4770</v>
      </c>
    </row>
    <row r="4487" spans="1:3" x14ac:dyDescent="0.25">
      <c r="A4487" s="31" t="s">
        <v>11232</v>
      </c>
      <c r="B4487" s="31" t="s">
        <v>6566</v>
      </c>
      <c r="C4487" s="32" t="s">
        <v>4770</v>
      </c>
    </row>
    <row r="4488" spans="1:3" x14ac:dyDescent="0.25">
      <c r="A4488" s="29" t="s">
        <v>11233</v>
      </c>
      <c r="B4488" s="29" t="s">
        <v>6566</v>
      </c>
      <c r="C4488" s="30" t="s">
        <v>4770</v>
      </c>
    </row>
    <row r="4489" spans="1:3" x14ac:dyDescent="0.25">
      <c r="A4489" s="31" t="s">
        <v>11234</v>
      </c>
      <c r="B4489" s="31" t="s">
        <v>6567</v>
      </c>
      <c r="C4489" s="32" t="s">
        <v>4771</v>
      </c>
    </row>
    <row r="4490" spans="1:3" x14ac:dyDescent="0.25">
      <c r="A4490" s="29" t="s">
        <v>11235</v>
      </c>
      <c r="B4490" s="29" t="s">
        <v>6567</v>
      </c>
      <c r="C4490" s="30" t="s">
        <v>4771</v>
      </c>
    </row>
    <row r="4491" spans="1:3" x14ac:dyDescent="0.25">
      <c r="A4491" s="31" t="s">
        <v>11236</v>
      </c>
      <c r="B4491" s="31" t="s">
        <v>6567</v>
      </c>
      <c r="C4491" s="32" t="s">
        <v>4771</v>
      </c>
    </row>
    <row r="4492" spans="1:3" x14ac:dyDescent="0.25">
      <c r="A4492" s="29" t="s">
        <v>11237</v>
      </c>
      <c r="B4492" s="29" t="s">
        <v>6567</v>
      </c>
      <c r="C4492" s="30" t="s">
        <v>4771</v>
      </c>
    </row>
    <row r="4493" spans="1:3" x14ac:dyDescent="0.25">
      <c r="A4493" s="31" t="s">
        <v>11238</v>
      </c>
      <c r="B4493" s="31" t="s">
        <v>6567</v>
      </c>
      <c r="C4493" s="32" t="s">
        <v>4771</v>
      </c>
    </row>
    <row r="4494" spans="1:3" x14ac:dyDescent="0.25">
      <c r="A4494" s="29" t="s">
        <v>11239</v>
      </c>
      <c r="B4494" s="29" t="s">
        <v>6567</v>
      </c>
      <c r="C4494" s="30" t="s">
        <v>4771</v>
      </c>
    </row>
    <row r="4495" spans="1:3" x14ac:dyDescent="0.25">
      <c r="A4495" s="31" t="s">
        <v>11240</v>
      </c>
      <c r="B4495" s="31" t="s">
        <v>6567</v>
      </c>
      <c r="C4495" s="32" t="s">
        <v>4771</v>
      </c>
    </row>
    <row r="4496" spans="1:3" x14ac:dyDescent="0.25">
      <c r="A4496" s="29" t="s">
        <v>11241</v>
      </c>
      <c r="B4496" s="29" t="s">
        <v>6568</v>
      </c>
      <c r="C4496" s="30" t="s">
        <v>4772</v>
      </c>
    </row>
    <row r="4497" spans="1:3" x14ac:dyDescent="0.25">
      <c r="A4497" s="31" t="s">
        <v>11242</v>
      </c>
      <c r="B4497" s="31" t="s">
        <v>6568</v>
      </c>
      <c r="C4497" s="32" t="s">
        <v>4772</v>
      </c>
    </row>
    <row r="4498" spans="1:3" x14ac:dyDescent="0.25">
      <c r="A4498" s="29" t="s">
        <v>11243</v>
      </c>
      <c r="B4498" s="29" t="s">
        <v>6568</v>
      </c>
      <c r="C4498" s="30" t="s">
        <v>4772</v>
      </c>
    </row>
    <row r="4499" spans="1:3" x14ac:dyDescent="0.25">
      <c r="A4499" s="31" t="s">
        <v>11244</v>
      </c>
      <c r="B4499" s="31" t="s">
        <v>6568</v>
      </c>
      <c r="C4499" s="32" t="s">
        <v>4772</v>
      </c>
    </row>
    <row r="4500" spans="1:3" x14ac:dyDescent="0.25">
      <c r="A4500" s="29" t="s">
        <v>11245</v>
      </c>
      <c r="B4500" s="29" t="s">
        <v>6568</v>
      </c>
      <c r="C4500" s="30" t="s">
        <v>4772</v>
      </c>
    </row>
    <row r="4501" spans="1:3" x14ac:dyDescent="0.25">
      <c r="A4501" s="31" t="s">
        <v>11246</v>
      </c>
      <c r="B4501" s="31" t="s">
        <v>6568</v>
      </c>
      <c r="C4501" s="32" t="s">
        <v>4772</v>
      </c>
    </row>
    <row r="4502" spans="1:3" x14ac:dyDescent="0.25">
      <c r="A4502" s="29" t="s">
        <v>11247</v>
      </c>
      <c r="B4502" s="29" t="s">
        <v>6568</v>
      </c>
      <c r="C4502" s="30" t="s">
        <v>4772</v>
      </c>
    </row>
    <row r="4503" spans="1:3" x14ac:dyDescent="0.25">
      <c r="A4503" s="31" t="s">
        <v>11248</v>
      </c>
      <c r="B4503" s="31" t="s">
        <v>6568</v>
      </c>
      <c r="C4503" s="32" t="s">
        <v>4772</v>
      </c>
    </row>
    <row r="4504" spans="1:3" x14ac:dyDescent="0.25">
      <c r="A4504" s="29" t="s">
        <v>11249</v>
      </c>
      <c r="B4504" s="29" t="s">
        <v>6568</v>
      </c>
      <c r="C4504" s="30" t="s">
        <v>4772</v>
      </c>
    </row>
    <row r="4505" spans="1:3" x14ac:dyDescent="0.25">
      <c r="A4505" s="31" t="s">
        <v>11250</v>
      </c>
      <c r="B4505" s="31" t="s">
        <v>6569</v>
      </c>
      <c r="C4505" s="32" t="s">
        <v>4773</v>
      </c>
    </row>
    <row r="4506" spans="1:3" x14ac:dyDescent="0.25">
      <c r="A4506" s="29" t="s">
        <v>11251</v>
      </c>
      <c r="B4506" s="29" t="s">
        <v>6569</v>
      </c>
      <c r="C4506" s="30" t="s">
        <v>4773</v>
      </c>
    </row>
    <row r="4507" spans="1:3" x14ac:dyDescent="0.25">
      <c r="A4507" s="31" t="s">
        <v>11252</v>
      </c>
      <c r="B4507" s="31" t="s">
        <v>6569</v>
      </c>
      <c r="C4507" s="32" t="s">
        <v>4773</v>
      </c>
    </row>
    <row r="4508" spans="1:3" x14ac:dyDescent="0.25">
      <c r="A4508" s="29" t="s">
        <v>11253</v>
      </c>
      <c r="B4508" s="29" t="s">
        <v>6569</v>
      </c>
      <c r="C4508" s="30" t="s">
        <v>4773</v>
      </c>
    </row>
    <row r="4509" spans="1:3" x14ac:dyDescent="0.25">
      <c r="A4509" s="31" t="s">
        <v>11254</v>
      </c>
      <c r="B4509" s="31" t="s">
        <v>6570</v>
      </c>
      <c r="C4509" s="32" t="s">
        <v>4774</v>
      </c>
    </row>
    <row r="4510" spans="1:3" x14ac:dyDescent="0.25">
      <c r="A4510" s="29" t="s">
        <v>11255</v>
      </c>
      <c r="B4510" s="29" t="s">
        <v>6570</v>
      </c>
      <c r="C4510" s="30" t="s">
        <v>4774</v>
      </c>
    </row>
    <row r="4511" spans="1:3" x14ac:dyDescent="0.25">
      <c r="A4511" s="31" t="s">
        <v>11256</v>
      </c>
      <c r="B4511" s="31" t="s">
        <v>6570</v>
      </c>
      <c r="C4511" s="32" t="s">
        <v>4774</v>
      </c>
    </row>
    <row r="4512" spans="1:3" x14ac:dyDescent="0.25">
      <c r="A4512" s="29" t="s">
        <v>11257</v>
      </c>
      <c r="B4512" s="29" t="s">
        <v>6570</v>
      </c>
      <c r="C4512" s="30" t="s">
        <v>4774</v>
      </c>
    </row>
    <row r="4513" spans="1:3" x14ac:dyDescent="0.25">
      <c r="A4513" s="31" t="s">
        <v>11258</v>
      </c>
      <c r="B4513" s="31" t="s">
        <v>6570</v>
      </c>
      <c r="C4513" s="32" t="s">
        <v>4774</v>
      </c>
    </row>
    <row r="4514" spans="1:3" x14ac:dyDescent="0.25">
      <c r="A4514" s="29" t="s">
        <v>11259</v>
      </c>
      <c r="B4514" s="29" t="s">
        <v>6571</v>
      </c>
      <c r="C4514" s="30" t="s">
        <v>4775</v>
      </c>
    </row>
    <row r="4515" spans="1:3" x14ac:dyDescent="0.25">
      <c r="A4515" s="31" t="s">
        <v>11260</v>
      </c>
      <c r="B4515" s="31" t="s">
        <v>6571</v>
      </c>
      <c r="C4515" s="32" t="s">
        <v>4775</v>
      </c>
    </row>
    <row r="4516" spans="1:3" x14ac:dyDescent="0.25">
      <c r="A4516" s="29" t="s">
        <v>11261</v>
      </c>
      <c r="B4516" s="29" t="s">
        <v>6571</v>
      </c>
      <c r="C4516" s="30" t="s">
        <v>4775</v>
      </c>
    </row>
    <row r="4517" spans="1:3" x14ac:dyDescent="0.25">
      <c r="A4517" s="31" t="s">
        <v>11262</v>
      </c>
      <c r="B4517" s="31" t="s">
        <v>6571</v>
      </c>
      <c r="C4517" s="32" t="s">
        <v>4775</v>
      </c>
    </row>
    <row r="4518" spans="1:3" x14ac:dyDescent="0.25">
      <c r="A4518" s="29" t="s">
        <v>11263</v>
      </c>
      <c r="B4518" s="29" t="s">
        <v>6572</v>
      </c>
      <c r="C4518" s="30" t="s">
        <v>4776</v>
      </c>
    </row>
    <row r="4519" spans="1:3" x14ac:dyDescent="0.25">
      <c r="A4519" s="31" t="s">
        <v>11264</v>
      </c>
      <c r="B4519" s="31" t="s">
        <v>6572</v>
      </c>
      <c r="C4519" s="32" t="s">
        <v>4776</v>
      </c>
    </row>
    <row r="4520" spans="1:3" x14ac:dyDescent="0.25">
      <c r="A4520" s="29" t="s">
        <v>11265</v>
      </c>
      <c r="B4520" s="29" t="s">
        <v>6572</v>
      </c>
      <c r="C4520" s="30" t="s">
        <v>4776</v>
      </c>
    </row>
    <row r="4521" spans="1:3" x14ac:dyDescent="0.25">
      <c r="A4521" s="31" t="s">
        <v>11266</v>
      </c>
      <c r="B4521" s="31" t="s">
        <v>6572</v>
      </c>
      <c r="C4521" s="32" t="s">
        <v>4776</v>
      </c>
    </row>
    <row r="4522" spans="1:3" x14ac:dyDescent="0.25">
      <c r="A4522" s="29" t="s">
        <v>11267</v>
      </c>
      <c r="B4522" s="29" t="s">
        <v>6572</v>
      </c>
      <c r="C4522" s="30" t="s">
        <v>4776</v>
      </c>
    </row>
    <row r="4523" spans="1:3" x14ac:dyDescent="0.25">
      <c r="A4523" s="31" t="s">
        <v>11268</v>
      </c>
      <c r="B4523" s="31" t="s">
        <v>6573</v>
      </c>
      <c r="C4523" s="32" t="s">
        <v>4777</v>
      </c>
    </row>
    <row r="4524" spans="1:3" x14ac:dyDescent="0.25">
      <c r="A4524" s="29" t="s">
        <v>11269</v>
      </c>
      <c r="B4524" s="29" t="s">
        <v>6573</v>
      </c>
      <c r="C4524" s="30" t="s">
        <v>4777</v>
      </c>
    </row>
    <row r="4525" spans="1:3" x14ac:dyDescent="0.25">
      <c r="A4525" s="31" t="s">
        <v>11270</v>
      </c>
      <c r="B4525" s="31" t="s">
        <v>6573</v>
      </c>
      <c r="C4525" s="32" t="s">
        <v>4777</v>
      </c>
    </row>
    <row r="4526" spans="1:3" x14ac:dyDescent="0.25">
      <c r="A4526" s="29" t="s">
        <v>11271</v>
      </c>
      <c r="B4526" s="29" t="s">
        <v>6573</v>
      </c>
      <c r="C4526" s="30" t="s">
        <v>4777</v>
      </c>
    </row>
    <row r="4527" spans="1:3" x14ac:dyDescent="0.25">
      <c r="A4527" s="31" t="s">
        <v>11272</v>
      </c>
      <c r="B4527" s="31" t="s">
        <v>6573</v>
      </c>
      <c r="C4527" s="32" t="s">
        <v>4777</v>
      </c>
    </row>
    <row r="4528" spans="1:3" x14ac:dyDescent="0.25">
      <c r="A4528" s="29" t="s">
        <v>11273</v>
      </c>
      <c r="B4528" s="29" t="s">
        <v>6573</v>
      </c>
      <c r="C4528" s="30" t="s">
        <v>4777</v>
      </c>
    </row>
    <row r="4529" spans="1:3" x14ac:dyDescent="0.25">
      <c r="A4529" s="31" t="s">
        <v>11274</v>
      </c>
      <c r="B4529" s="31" t="s">
        <v>6573</v>
      </c>
      <c r="C4529" s="32" t="s">
        <v>4777</v>
      </c>
    </row>
    <row r="4530" spans="1:3" x14ac:dyDescent="0.25">
      <c r="A4530" s="29" t="s">
        <v>11275</v>
      </c>
      <c r="B4530" s="29" t="s">
        <v>6573</v>
      </c>
      <c r="C4530" s="30" t="s">
        <v>4777</v>
      </c>
    </row>
    <row r="4531" spans="1:3" x14ac:dyDescent="0.25">
      <c r="A4531" s="31" t="s">
        <v>11276</v>
      </c>
      <c r="B4531" s="31" t="s">
        <v>6573</v>
      </c>
      <c r="C4531" s="32" t="s">
        <v>4777</v>
      </c>
    </row>
    <row r="4532" spans="1:3" x14ac:dyDescent="0.25">
      <c r="A4532" s="29" t="s">
        <v>11277</v>
      </c>
      <c r="B4532" s="29" t="s">
        <v>6574</v>
      </c>
      <c r="C4532" s="30" t="s">
        <v>4778</v>
      </c>
    </row>
    <row r="4533" spans="1:3" x14ac:dyDescent="0.25">
      <c r="A4533" s="31" t="s">
        <v>11278</v>
      </c>
      <c r="B4533" s="31" t="s">
        <v>6574</v>
      </c>
      <c r="C4533" s="32" t="s">
        <v>4778</v>
      </c>
    </row>
    <row r="4534" spans="1:3" x14ac:dyDescent="0.25">
      <c r="A4534" s="29" t="s">
        <v>11279</v>
      </c>
      <c r="B4534" s="29" t="s">
        <v>6574</v>
      </c>
      <c r="C4534" s="30" t="s">
        <v>4778</v>
      </c>
    </row>
    <row r="4535" spans="1:3" x14ac:dyDescent="0.25">
      <c r="A4535" s="31" t="s">
        <v>11280</v>
      </c>
      <c r="B4535" s="31" t="s">
        <v>6574</v>
      </c>
      <c r="C4535" s="32" t="s">
        <v>4778</v>
      </c>
    </row>
    <row r="4536" spans="1:3" x14ac:dyDescent="0.25">
      <c r="A4536" s="29" t="s">
        <v>11281</v>
      </c>
      <c r="B4536" s="29" t="s">
        <v>6575</v>
      </c>
      <c r="C4536" s="30" t="s">
        <v>4779</v>
      </c>
    </row>
    <row r="4537" spans="1:3" x14ac:dyDescent="0.25">
      <c r="A4537" s="31" t="s">
        <v>11282</v>
      </c>
      <c r="B4537" s="31" t="s">
        <v>6575</v>
      </c>
      <c r="C4537" s="32" t="s">
        <v>4779</v>
      </c>
    </row>
    <row r="4538" spans="1:3" x14ac:dyDescent="0.25">
      <c r="A4538" s="29" t="s">
        <v>11283</v>
      </c>
      <c r="B4538" s="29" t="s">
        <v>6575</v>
      </c>
      <c r="C4538" s="30" t="s">
        <v>4779</v>
      </c>
    </row>
    <row r="4539" spans="1:3" x14ac:dyDescent="0.25">
      <c r="A4539" s="31" t="s">
        <v>11284</v>
      </c>
      <c r="B4539" s="31" t="s">
        <v>6575</v>
      </c>
      <c r="C4539" s="32" t="s">
        <v>4779</v>
      </c>
    </row>
    <row r="4540" spans="1:3" x14ac:dyDescent="0.25">
      <c r="A4540" s="29" t="s">
        <v>11285</v>
      </c>
      <c r="B4540" s="29" t="s">
        <v>6575</v>
      </c>
      <c r="C4540" s="30" t="s">
        <v>4779</v>
      </c>
    </row>
    <row r="4541" spans="1:3" x14ac:dyDescent="0.25">
      <c r="A4541" s="31" t="s">
        <v>11286</v>
      </c>
      <c r="B4541" s="31" t="s">
        <v>6576</v>
      </c>
      <c r="C4541" s="32" t="s">
        <v>4780</v>
      </c>
    </row>
    <row r="4542" spans="1:3" x14ac:dyDescent="0.25">
      <c r="A4542" s="29" t="s">
        <v>11287</v>
      </c>
      <c r="B4542" s="29" t="s">
        <v>6576</v>
      </c>
      <c r="C4542" s="30" t="s">
        <v>4780</v>
      </c>
    </row>
    <row r="4543" spans="1:3" x14ac:dyDescent="0.25">
      <c r="A4543" s="31" t="s">
        <v>11288</v>
      </c>
      <c r="B4543" s="31" t="s">
        <v>6576</v>
      </c>
      <c r="C4543" s="32" t="s">
        <v>4780</v>
      </c>
    </row>
    <row r="4544" spans="1:3" x14ac:dyDescent="0.25">
      <c r="A4544" s="29" t="s">
        <v>11289</v>
      </c>
      <c r="B4544" s="29" t="s">
        <v>6576</v>
      </c>
      <c r="C4544" s="30" t="s">
        <v>4780</v>
      </c>
    </row>
    <row r="4545" spans="1:3" x14ac:dyDescent="0.25">
      <c r="A4545" s="31" t="s">
        <v>11290</v>
      </c>
      <c r="B4545" s="31" t="s">
        <v>6576</v>
      </c>
      <c r="C4545" s="32" t="s">
        <v>4780</v>
      </c>
    </row>
    <row r="4546" spans="1:3" x14ac:dyDescent="0.25">
      <c r="A4546" s="29" t="s">
        <v>11291</v>
      </c>
      <c r="B4546" s="29" t="s">
        <v>6576</v>
      </c>
      <c r="C4546" s="30" t="s">
        <v>4780</v>
      </c>
    </row>
    <row r="4547" spans="1:3" x14ac:dyDescent="0.25">
      <c r="A4547" s="31" t="s">
        <v>11292</v>
      </c>
      <c r="B4547" s="31" t="s">
        <v>6576</v>
      </c>
      <c r="C4547" s="32" t="s">
        <v>4780</v>
      </c>
    </row>
    <row r="4548" spans="1:3" x14ac:dyDescent="0.25">
      <c r="A4548" s="29" t="s">
        <v>11293</v>
      </c>
      <c r="B4548" s="29" t="s">
        <v>6576</v>
      </c>
      <c r="C4548" s="30" t="s">
        <v>4780</v>
      </c>
    </row>
    <row r="4549" spans="1:3" x14ac:dyDescent="0.25">
      <c r="A4549" s="31" t="s">
        <v>11294</v>
      </c>
      <c r="B4549" s="31" t="s">
        <v>6576</v>
      </c>
      <c r="C4549" s="32" t="s">
        <v>4780</v>
      </c>
    </row>
    <row r="4550" spans="1:3" x14ac:dyDescent="0.25">
      <c r="A4550" s="29" t="s">
        <v>11295</v>
      </c>
      <c r="B4550" s="29" t="s">
        <v>6577</v>
      </c>
      <c r="C4550" s="30" t="s">
        <v>4781</v>
      </c>
    </row>
    <row r="4551" spans="1:3" x14ac:dyDescent="0.25">
      <c r="A4551" s="31" t="s">
        <v>11296</v>
      </c>
      <c r="B4551" s="31" t="s">
        <v>6577</v>
      </c>
      <c r="C4551" s="32" t="s">
        <v>4781</v>
      </c>
    </row>
    <row r="4552" spans="1:3" x14ac:dyDescent="0.25">
      <c r="A4552" s="29" t="s">
        <v>11297</v>
      </c>
      <c r="B4552" s="29" t="s">
        <v>6577</v>
      </c>
      <c r="C4552" s="30" t="s">
        <v>4781</v>
      </c>
    </row>
    <row r="4553" spans="1:3" x14ac:dyDescent="0.25">
      <c r="A4553" s="31" t="s">
        <v>11298</v>
      </c>
      <c r="B4553" s="31" t="s">
        <v>6577</v>
      </c>
      <c r="C4553" s="32" t="s">
        <v>4781</v>
      </c>
    </row>
    <row r="4554" spans="1:3" x14ac:dyDescent="0.25">
      <c r="A4554" s="29" t="s">
        <v>11299</v>
      </c>
      <c r="B4554" s="29" t="s">
        <v>6577</v>
      </c>
      <c r="C4554" s="30" t="s">
        <v>4781</v>
      </c>
    </row>
    <row r="4555" spans="1:3" x14ac:dyDescent="0.25">
      <c r="A4555" s="31" t="s">
        <v>11300</v>
      </c>
      <c r="B4555" s="31" t="s">
        <v>6577</v>
      </c>
      <c r="C4555" s="32" t="s">
        <v>4781</v>
      </c>
    </row>
    <row r="4556" spans="1:3" x14ac:dyDescent="0.25">
      <c r="A4556" s="29" t="s">
        <v>11301</v>
      </c>
      <c r="B4556" s="29" t="s">
        <v>6577</v>
      </c>
      <c r="C4556" s="30" t="s">
        <v>4781</v>
      </c>
    </row>
    <row r="4557" spans="1:3" x14ac:dyDescent="0.25">
      <c r="A4557" s="31" t="s">
        <v>11302</v>
      </c>
      <c r="B4557" s="31" t="s">
        <v>6577</v>
      </c>
      <c r="C4557" s="32" t="s">
        <v>4781</v>
      </c>
    </row>
    <row r="4558" spans="1:3" x14ac:dyDescent="0.25">
      <c r="A4558" s="29" t="s">
        <v>11303</v>
      </c>
      <c r="B4558" s="29" t="s">
        <v>6577</v>
      </c>
      <c r="C4558" s="30" t="s">
        <v>4781</v>
      </c>
    </row>
    <row r="4559" spans="1:3" x14ac:dyDescent="0.25">
      <c r="A4559" s="31" t="s">
        <v>11304</v>
      </c>
      <c r="B4559" s="31" t="s">
        <v>6578</v>
      </c>
      <c r="C4559" s="32" t="s">
        <v>4782</v>
      </c>
    </row>
    <row r="4560" spans="1:3" x14ac:dyDescent="0.25">
      <c r="A4560" s="29" t="s">
        <v>11305</v>
      </c>
      <c r="B4560" s="29" t="s">
        <v>6578</v>
      </c>
      <c r="C4560" s="30" t="s">
        <v>4782</v>
      </c>
    </row>
    <row r="4561" spans="1:3" x14ac:dyDescent="0.25">
      <c r="A4561" s="31" t="s">
        <v>11306</v>
      </c>
      <c r="B4561" s="31" t="s">
        <v>6578</v>
      </c>
      <c r="C4561" s="32" t="s">
        <v>4782</v>
      </c>
    </row>
    <row r="4562" spans="1:3" x14ac:dyDescent="0.25">
      <c r="A4562" s="29" t="s">
        <v>11307</v>
      </c>
      <c r="B4562" s="29" t="s">
        <v>6578</v>
      </c>
      <c r="C4562" s="30" t="s">
        <v>4782</v>
      </c>
    </row>
    <row r="4563" spans="1:3" x14ac:dyDescent="0.25">
      <c r="A4563" s="31" t="s">
        <v>11308</v>
      </c>
      <c r="B4563" s="31" t="s">
        <v>6578</v>
      </c>
      <c r="C4563" s="32" t="s">
        <v>4782</v>
      </c>
    </row>
    <row r="4564" spans="1:3" x14ac:dyDescent="0.25">
      <c r="A4564" s="29" t="s">
        <v>11309</v>
      </c>
      <c r="B4564" s="29" t="s">
        <v>6578</v>
      </c>
      <c r="C4564" s="30" t="s">
        <v>4782</v>
      </c>
    </row>
    <row r="4565" spans="1:3" x14ac:dyDescent="0.25">
      <c r="A4565" s="31" t="s">
        <v>11310</v>
      </c>
      <c r="B4565" s="31" t="s">
        <v>6578</v>
      </c>
      <c r="C4565" s="32" t="s">
        <v>4782</v>
      </c>
    </row>
    <row r="4566" spans="1:3" x14ac:dyDescent="0.25">
      <c r="A4566" s="29" t="s">
        <v>11311</v>
      </c>
      <c r="B4566" s="29" t="s">
        <v>6578</v>
      </c>
      <c r="C4566" s="30" t="s">
        <v>4782</v>
      </c>
    </row>
    <row r="4567" spans="1:3" x14ac:dyDescent="0.25">
      <c r="A4567" s="31" t="s">
        <v>11312</v>
      </c>
      <c r="B4567" s="31" t="s">
        <v>6578</v>
      </c>
      <c r="C4567" s="32" t="s">
        <v>4782</v>
      </c>
    </row>
    <row r="4568" spans="1:3" x14ac:dyDescent="0.25">
      <c r="A4568" s="29" t="s">
        <v>11313</v>
      </c>
      <c r="B4568" s="29" t="s">
        <v>6579</v>
      </c>
      <c r="C4568" s="30" t="s">
        <v>4783</v>
      </c>
    </row>
    <row r="4569" spans="1:3" x14ac:dyDescent="0.25">
      <c r="A4569" s="31" t="s">
        <v>11314</v>
      </c>
      <c r="B4569" s="31" t="s">
        <v>6579</v>
      </c>
      <c r="C4569" s="32" t="s">
        <v>4783</v>
      </c>
    </row>
    <row r="4570" spans="1:3" x14ac:dyDescent="0.25">
      <c r="A4570" s="29" t="s">
        <v>11315</v>
      </c>
      <c r="B4570" s="29" t="s">
        <v>6579</v>
      </c>
      <c r="C4570" s="30" t="s">
        <v>4783</v>
      </c>
    </row>
    <row r="4571" spans="1:3" x14ac:dyDescent="0.25">
      <c r="A4571" s="31" t="s">
        <v>11316</v>
      </c>
      <c r="B4571" s="31" t="s">
        <v>6579</v>
      </c>
      <c r="C4571" s="32" t="s">
        <v>4783</v>
      </c>
    </row>
    <row r="4572" spans="1:3" x14ac:dyDescent="0.25">
      <c r="A4572" s="29" t="s">
        <v>11317</v>
      </c>
      <c r="B4572" s="29" t="s">
        <v>6579</v>
      </c>
      <c r="C4572" s="30" t="s">
        <v>4783</v>
      </c>
    </row>
    <row r="4573" spans="1:3" x14ac:dyDescent="0.25">
      <c r="A4573" s="31" t="s">
        <v>11318</v>
      </c>
      <c r="B4573" s="31" t="s">
        <v>6579</v>
      </c>
      <c r="C4573" s="32" t="s">
        <v>4783</v>
      </c>
    </row>
    <row r="4574" spans="1:3" x14ac:dyDescent="0.25">
      <c r="A4574" s="29" t="s">
        <v>11319</v>
      </c>
      <c r="B4574" s="29" t="s">
        <v>6579</v>
      </c>
      <c r="C4574" s="30" t="s">
        <v>4783</v>
      </c>
    </row>
    <row r="4575" spans="1:3" x14ac:dyDescent="0.25">
      <c r="A4575" s="31" t="s">
        <v>11320</v>
      </c>
      <c r="B4575" s="31" t="s">
        <v>6579</v>
      </c>
      <c r="C4575" s="32" t="s">
        <v>4783</v>
      </c>
    </row>
    <row r="4576" spans="1:3" x14ac:dyDescent="0.25">
      <c r="A4576" s="29" t="s">
        <v>11321</v>
      </c>
      <c r="B4576" s="29" t="s">
        <v>6579</v>
      </c>
      <c r="C4576" s="30" t="s">
        <v>4783</v>
      </c>
    </row>
    <row r="4577" spans="1:3" x14ac:dyDescent="0.25">
      <c r="A4577" s="31" t="s">
        <v>11322</v>
      </c>
      <c r="B4577" s="31" t="s">
        <v>6580</v>
      </c>
      <c r="C4577" s="32" t="s">
        <v>4784</v>
      </c>
    </row>
    <row r="4578" spans="1:3" x14ac:dyDescent="0.25">
      <c r="A4578" s="29" t="s">
        <v>11323</v>
      </c>
      <c r="B4578" s="29" t="s">
        <v>6580</v>
      </c>
      <c r="C4578" s="30" t="s">
        <v>4784</v>
      </c>
    </row>
    <row r="4579" spans="1:3" x14ac:dyDescent="0.25">
      <c r="A4579" s="31" t="s">
        <v>11324</v>
      </c>
      <c r="B4579" s="31" t="s">
        <v>6580</v>
      </c>
      <c r="C4579" s="32" t="s">
        <v>4784</v>
      </c>
    </row>
    <row r="4580" spans="1:3" x14ac:dyDescent="0.25">
      <c r="A4580" s="29" t="s">
        <v>11325</v>
      </c>
      <c r="B4580" s="29" t="s">
        <v>6581</v>
      </c>
      <c r="C4580" s="30" t="s">
        <v>4785</v>
      </c>
    </row>
    <row r="4581" spans="1:3" x14ac:dyDescent="0.25">
      <c r="A4581" s="31" t="s">
        <v>11326</v>
      </c>
      <c r="B4581" s="31" t="s">
        <v>6581</v>
      </c>
      <c r="C4581" s="32" t="s">
        <v>4785</v>
      </c>
    </row>
    <row r="4582" spans="1:3" x14ac:dyDescent="0.25">
      <c r="A4582" s="29" t="s">
        <v>11327</v>
      </c>
      <c r="B4582" s="29" t="s">
        <v>6581</v>
      </c>
      <c r="C4582" s="30" t="s">
        <v>4785</v>
      </c>
    </row>
    <row r="4583" spans="1:3" x14ac:dyDescent="0.25">
      <c r="A4583" s="31" t="s">
        <v>11328</v>
      </c>
      <c r="B4583" s="31" t="s">
        <v>6581</v>
      </c>
      <c r="C4583" s="32" t="s">
        <v>4785</v>
      </c>
    </row>
    <row r="4584" spans="1:3" x14ac:dyDescent="0.25">
      <c r="A4584" s="29" t="s">
        <v>11329</v>
      </c>
      <c r="B4584" s="29" t="s">
        <v>6581</v>
      </c>
      <c r="C4584" s="30" t="s">
        <v>4785</v>
      </c>
    </row>
    <row r="4585" spans="1:3" x14ac:dyDescent="0.25">
      <c r="A4585" s="31" t="s">
        <v>11330</v>
      </c>
      <c r="B4585" s="31" t="s">
        <v>6581</v>
      </c>
      <c r="C4585" s="32" t="s">
        <v>4785</v>
      </c>
    </row>
    <row r="4586" spans="1:3" x14ac:dyDescent="0.25">
      <c r="A4586" s="29" t="s">
        <v>11331</v>
      </c>
      <c r="B4586" s="29" t="s">
        <v>6582</v>
      </c>
      <c r="C4586" s="30" t="s">
        <v>4786</v>
      </c>
    </row>
    <row r="4587" spans="1:3" x14ac:dyDescent="0.25">
      <c r="A4587" s="31" t="s">
        <v>11332</v>
      </c>
      <c r="B4587" s="31" t="s">
        <v>6582</v>
      </c>
      <c r="C4587" s="32" t="s">
        <v>4786</v>
      </c>
    </row>
    <row r="4588" spans="1:3" x14ac:dyDescent="0.25">
      <c r="A4588" s="29" t="s">
        <v>11333</v>
      </c>
      <c r="B4588" s="29" t="s">
        <v>6582</v>
      </c>
      <c r="C4588" s="30" t="s">
        <v>4786</v>
      </c>
    </row>
    <row r="4589" spans="1:3" x14ac:dyDescent="0.25">
      <c r="A4589" s="31" t="s">
        <v>11334</v>
      </c>
      <c r="B4589" s="31" t="s">
        <v>6582</v>
      </c>
      <c r="C4589" s="32" t="s">
        <v>4786</v>
      </c>
    </row>
    <row r="4590" spans="1:3" x14ac:dyDescent="0.25">
      <c r="A4590" s="29" t="s">
        <v>11335</v>
      </c>
      <c r="B4590" s="29" t="s">
        <v>6582</v>
      </c>
      <c r="C4590" s="30" t="s">
        <v>4786</v>
      </c>
    </row>
    <row r="4591" spans="1:3" x14ac:dyDescent="0.25">
      <c r="A4591" s="31" t="s">
        <v>11336</v>
      </c>
      <c r="B4591" s="31" t="s">
        <v>6582</v>
      </c>
      <c r="C4591" s="32" t="s">
        <v>4786</v>
      </c>
    </row>
    <row r="4592" spans="1:3" x14ac:dyDescent="0.25">
      <c r="A4592" s="29" t="s">
        <v>11337</v>
      </c>
      <c r="B4592" s="29" t="s">
        <v>6582</v>
      </c>
      <c r="C4592" s="30" t="s">
        <v>4786</v>
      </c>
    </row>
    <row r="4593" spans="1:3" x14ac:dyDescent="0.25">
      <c r="A4593" s="31" t="s">
        <v>11338</v>
      </c>
      <c r="B4593" s="31" t="s">
        <v>6582</v>
      </c>
      <c r="C4593" s="32" t="s">
        <v>4786</v>
      </c>
    </row>
    <row r="4594" spans="1:3" x14ac:dyDescent="0.25">
      <c r="A4594" s="29" t="s">
        <v>11339</v>
      </c>
      <c r="B4594" s="29" t="s">
        <v>6582</v>
      </c>
      <c r="C4594" s="30" t="s">
        <v>4786</v>
      </c>
    </row>
    <row r="4595" spans="1:3" x14ac:dyDescent="0.25">
      <c r="A4595" s="31" t="s">
        <v>11340</v>
      </c>
      <c r="B4595" s="31" t="s">
        <v>6583</v>
      </c>
      <c r="C4595" s="32" t="s">
        <v>4787</v>
      </c>
    </row>
    <row r="4596" spans="1:3" x14ac:dyDescent="0.25">
      <c r="A4596" s="29" t="s">
        <v>11341</v>
      </c>
      <c r="B4596" s="29" t="s">
        <v>6583</v>
      </c>
      <c r="C4596" s="30" t="s">
        <v>4787</v>
      </c>
    </row>
    <row r="4597" spans="1:3" x14ac:dyDescent="0.25">
      <c r="A4597" s="31" t="s">
        <v>11342</v>
      </c>
      <c r="B4597" s="31" t="s">
        <v>6583</v>
      </c>
      <c r="C4597" s="32" t="s">
        <v>4787</v>
      </c>
    </row>
    <row r="4598" spans="1:3" x14ac:dyDescent="0.25">
      <c r="A4598" s="29" t="s">
        <v>11343</v>
      </c>
      <c r="B4598" s="29" t="s">
        <v>6583</v>
      </c>
      <c r="C4598" s="30" t="s">
        <v>4787</v>
      </c>
    </row>
    <row r="4599" spans="1:3" x14ac:dyDescent="0.25">
      <c r="A4599" s="31" t="s">
        <v>11344</v>
      </c>
      <c r="B4599" s="31" t="s">
        <v>6583</v>
      </c>
      <c r="C4599" s="32" t="s">
        <v>4787</v>
      </c>
    </row>
    <row r="4600" spans="1:3" x14ac:dyDescent="0.25">
      <c r="A4600" s="29" t="s">
        <v>11345</v>
      </c>
      <c r="B4600" s="29" t="s">
        <v>6583</v>
      </c>
      <c r="C4600" s="30" t="s">
        <v>4787</v>
      </c>
    </row>
    <row r="4601" spans="1:3" x14ac:dyDescent="0.25">
      <c r="A4601" s="31" t="s">
        <v>11346</v>
      </c>
      <c r="B4601" s="31" t="s">
        <v>6583</v>
      </c>
      <c r="C4601" s="32" t="s">
        <v>4787</v>
      </c>
    </row>
    <row r="4602" spans="1:3" x14ac:dyDescent="0.25">
      <c r="A4602" s="29" t="s">
        <v>11347</v>
      </c>
      <c r="B4602" s="29" t="s">
        <v>6583</v>
      </c>
      <c r="C4602" s="30" t="s">
        <v>4787</v>
      </c>
    </row>
    <row r="4603" spans="1:3" x14ac:dyDescent="0.25">
      <c r="A4603" s="31" t="s">
        <v>11348</v>
      </c>
      <c r="B4603" s="31" t="s">
        <v>6583</v>
      </c>
      <c r="C4603" s="32" t="s">
        <v>4787</v>
      </c>
    </row>
    <row r="4604" spans="1:3" x14ac:dyDescent="0.25">
      <c r="A4604" s="29" t="s">
        <v>11349</v>
      </c>
      <c r="B4604" s="29" t="s">
        <v>6584</v>
      </c>
      <c r="C4604" s="30" t="s">
        <v>4788</v>
      </c>
    </row>
    <row r="4605" spans="1:3" x14ac:dyDescent="0.25">
      <c r="A4605" s="31" t="s">
        <v>11350</v>
      </c>
      <c r="B4605" s="31" t="s">
        <v>6584</v>
      </c>
      <c r="C4605" s="32" t="s">
        <v>4788</v>
      </c>
    </row>
    <row r="4606" spans="1:3" x14ac:dyDescent="0.25">
      <c r="A4606" s="29" t="s">
        <v>11351</v>
      </c>
      <c r="B4606" s="29" t="s">
        <v>6584</v>
      </c>
      <c r="C4606" s="30" t="s">
        <v>4788</v>
      </c>
    </row>
    <row r="4607" spans="1:3" x14ac:dyDescent="0.25">
      <c r="A4607" s="31" t="s">
        <v>11352</v>
      </c>
      <c r="B4607" s="31" t="s">
        <v>6584</v>
      </c>
      <c r="C4607" s="32" t="s">
        <v>4788</v>
      </c>
    </row>
    <row r="4608" spans="1:3" x14ac:dyDescent="0.25">
      <c r="A4608" s="29" t="s">
        <v>11353</v>
      </c>
      <c r="B4608" s="29" t="s">
        <v>6584</v>
      </c>
      <c r="C4608" s="30" t="s">
        <v>4788</v>
      </c>
    </row>
    <row r="4609" spans="1:3" x14ac:dyDescent="0.25">
      <c r="A4609" s="31" t="s">
        <v>11354</v>
      </c>
      <c r="B4609" s="31" t="s">
        <v>6584</v>
      </c>
      <c r="C4609" s="32" t="s">
        <v>4788</v>
      </c>
    </row>
    <row r="4610" spans="1:3" x14ac:dyDescent="0.25">
      <c r="A4610" s="29" t="s">
        <v>11355</v>
      </c>
      <c r="B4610" s="29" t="s">
        <v>6584</v>
      </c>
      <c r="C4610" s="30" t="s">
        <v>4788</v>
      </c>
    </row>
    <row r="4611" spans="1:3" x14ac:dyDescent="0.25">
      <c r="A4611" s="31" t="s">
        <v>11356</v>
      </c>
      <c r="B4611" s="31" t="s">
        <v>6584</v>
      </c>
      <c r="C4611" s="32" t="s">
        <v>4788</v>
      </c>
    </row>
    <row r="4612" spans="1:3" x14ac:dyDescent="0.25">
      <c r="A4612" s="29" t="s">
        <v>11357</v>
      </c>
      <c r="B4612" s="29" t="s">
        <v>6584</v>
      </c>
      <c r="C4612" s="30" t="s">
        <v>4788</v>
      </c>
    </row>
    <row r="4613" spans="1:3" x14ac:dyDescent="0.25">
      <c r="A4613" s="31" t="s">
        <v>11358</v>
      </c>
      <c r="B4613" s="31" t="s">
        <v>6585</v>
      </c>
      <c r="C4613" s="32" t="s">
        <v>4789</v>
      </c>
    </row>
    <row r="4614" spans="1:3" x14ac:dyDescent="0.25">
      <c r="A4614" s="29" t="s">
        <v>11359</v>
      </c>
      <c r="B4614" s="29" t="s">
        <v>6585</v>
      </c>
      <c r="C4614" s="30" t="s">
        <v>4789</v>
      </c>
    </row>
    <row r="4615" spans="1:3" x14ac:dyDescent="0.25">
      <c r="A4615" s="31" t="s">
        <v>11360</v>
      </c>
      <c r="B4615" s="31" t="s">
        <v>6586</v>
      </c>
      <c r="C4615" s="32" t="s">
        <v>4790</v>
      </c>
    </row>
    <row r="4616" spans="1:3" x14ac:dyDescent="0.25">
      <c r="A4616" s="29" t="s">
        <v>11361</v>
      </c>
      <c r="B4616" s="29" t="s">
        <v>6586</v>
      </c>
      <c r="C4616" s="30" t="s">
        <v>4790</v>
      </c>
    </row>
    <row r="4617" spans="1:3" x14ac:dyDescent="0.25">
      <c r="A4617" s="31" t="s">
        <v>11362</v>
      </c>
      <c r="B4617" s="31" t="s">
        <v>6586</v>
      </c>
      <c r="C4617" s="32" t="s">
        <v>4790</v>
      </c>
    </row>
    <row r="4618" spans="1:3" x14ac:dyDescent="0.25">
      <c r="A4618" s="29" t="s">
        <v>11363</v>
      </c>
      <c r="B4618" s="29" t="s">
        <v>6586</v>
      </c>
      <c r="C4618" s="30" t="s">
        <v>4790</v>
      </c>
    </row>
    <row r="4619" spans="1:3" x14ac:dyDescent="0.25">
      <c r="A4619" s="31" t="s">
        <v>11364</v>
      </c>
      <c r="B4619" s="31" t="s">
        <v>6586</v>
      </c>
      <c r="C4619" s="32" t="s">
        <v>4790</v>
      </c>
    </row>
    <row r="4620" spans="1:3" x14ac:dyDescent="0.25">
      <c r="A4620" s="29" t="s">
        <v>11365</v>
      </c>
      <c r="B4620" s="29" t="s">
        <v>6586</v>
      </c>
      <c r="C4620" s="30" t="s">
        <v>4790</v>
      </c>
    </row>
    <row r="4621" spans="1:3" x14ac:dyDescent="0.25">
      <c r="A4621" s="31" t="s">
        <v>11366</v>
      </c>
      <c r="B4621" s="31" t="s">
        <v>6586</v>
      </c>
      <c r="C4621" s="32" t="s">
        <v>4790</v>
      </c>
    </row>
    <row r="4622" spans="1:3" x14ac:dyDescent="0.25">
      <c r="A4622" s="29" t="s">
        <v>11367</v>
      </c>
      <c r="B4622" s="29" t="s">
        <v>6587</v>
      </c>
      <c r="C4622" s="30" t="s">
        <v>4791</v>
      </c>
    </row>
    <row r="4623" spans="1:3" x14ac:dyDescent="0.25">
      <c r="A4623" s="31" t="s">
        <v>11368</v>
      </c>
      <c r="B4623" s="31" t="s">
        <v>6587</v>
      </c>
      <c r="C4623" s="32" t="s">
        <v>4791</v>
      </c>
    </row>
    <row r="4624" spans="1:3" x14ac:dyDescent="0.25">
      <c r="A4624" s="29" t="s">
        <v>11369</v>
      </c>
      <c r="B4624" s="29" t="s">
        <v>6587</v>
      </c>
      <c r="C4624" s="30" t="s">
        <v>4791</v>
      </c>
    </row>
    <row r="4625" spans="1:3" x14ac:dyDescent="0.25">
      <c r="A4625" s="31" t="s">
        <v>11370</v>
      </c>
      <c r="B4625" s="31" t="s">
        <v>6587</v>
      </c>
      <c r="C4625" s="32" t="s">
        <v>4791</v>
      </c>
    </row>
    <row r="4626" spans="1:3" x14ac:dyDescent="0.25">
      <c r="A4626" s="29" t="s">
        <v>11371</v>
      </c>
      <c r="B4626" s="29" t="s">
        <v>6587</v>
      </c>
      <c r="C4626" s="30" t="s">
        <v>4791</v>
      </c>
    </row>
    <row r="4627" spans="1:3" x14ac:dyDescent="0.25">
      <c r="A4627" s="31" t="s">
        <v>11372</v>
      </c>
      <c r="B4627" s="31" t="s">
        <v>6587</v>
      </c>
      <c r="C4627" s="32" t="s">
        <v>4791</v>
      </c>
    </row>
    <row r="4628" spans="1:3" x14ac:dyDescent="0.25">
      <c r="A4628" s="29" t="s">
        <v>11373</v>
      </c>
      <c r="B4628" s="29" t="s">
        <v>6587</v>
      </c>
      <c r="C4628" s="30" t="s">
        <v>4791</v>
      </c>
    </row>
    <row r="4629" spans="1:3" x14ac:dyDescent="0.25">
      <c r="A4629" s="31" t="s">
        <v>11374</v>
      </c>
      <c r="B4629" s="31" t="s">
        <v>6587</v>
      </c>
      <c r="C4629" s="32" t="s">
        <v>4791</v>
      </c>
    </row>
    <row r="4630" spans="1:3" x14ac:dyDescent="0.25">
      <c r="A4630" s="29" t="s">
        <v>11375</v>
      </c>
      <c r="B4630" s="29" t="s">
        <v>6587</v>
      </c>
      <c r="C4630" s="30" t="s">
        <v>4791</v>
      </c>
    </row>
    <row r="4631" spans="1:3" x14ac:dyDescent="0.25">
      <c r="A4631" s="31" t="s">
        <v>11376</v>
      </c>
      <c r="B4631" s="31" t="s">
        <v>6588</v>
      </c>
      <c r="C4631" s="32" t="s">
        <v>4792</v>
      </c>
    </row>
    <row r="4632" spans="1:3" x14ac:dyDescent="0.25">
      <c r="A4632" s="29" t="s">
        <v>11377</v>
      </c>
      <c r="B4632" s="29" t="s">
        <v>6588</v>
      </c>
      <c r="C4632" s="30" t="s">
        <v>4792</v>
      </c>
    </row>
    <row r="4633" spans="1:3" x14ac:dyDescent="0.25">
      <c r="A4633" s="31" t="s">
        <v>11378</v>
      </c>
      <c r="B4633" s="31" t="s">
        <v>6588</v>
      </c>
      <c r="C4633" s="32" t="s">
        <v>4792</v>
      </c>
    </row>
    <row r="4634" spans="1:3" x14ac:dyDescent="0.25">
      <c r="A4634" s="29" t="s">
        <v>11379</v>
      </c>
      <c r="B4634" s="29" t="s">
        <v>6588</v>
      </c>
      <c r="C4634" s="30" t="s">
        <v>4792</v>
      </c>
    </row>
    <row r="4635" spans="1:3" x14ac:dyDescent="0.25">
      <c r="A4635" s="31" t="s">
        <v>11380</v>
      </c>
      <c r="B4635" s="31" t="s">
        <v>6588</v>
      </c>
      <c r="C4635" s="32" t="s">
        <v>4792</v>
      </c>
    </row>
    <row r="4636" spans="1:3" x14ac:dyDescent="0.25">
      <c r="A4636" s="29" t="s">
        <v>11381</v>
      </c>
      <c r="B4636" s="29" t="s">
        <v>6588</v>
      </c>
      <c r="C4636" s="30" t="s">
        <v>4792</v>
      </c>
    </row>
    <row r="4637" spans="1:3" x14ac:dyDescent="0.25">
      <c r="A4637" s="31" t="s">
        <v>11382</v>
      </c>
      <c r="B4637" s="31" t="s">
        <v>6588</v>
      </c>
      <c r="C4637" s="32" t="s">
        <v>4792</v>
      </c>
    </row>
    <row r="4638" spans="1:3" x14ac:dyDescent="0.25">
      <c r="A4638" s="29" t="s">
        <v>11383</v>
      </c>
      <c r="B4638" s="29" t="s">
        <v>6588</v>
      </c>
      <c r="C4638" s="30" t="s">
        <v>4792</v>
      </c>
    </row>
    <row r="4639" spans="1:3" x14ac:dyDescent="0.25">
      <c r="A4639" s="31" t="s">
        <v>11384</v>
      </c>
      <c r="B4639" s="31" t="s">
        <v>6588</v>
      </c>
      <c r="C4639" s="32" t="s">
        <v>4792</v>
      </c>
    </row>
    <row r="4640" spans="1:3" x14ac:dyDescent="0.25">
      <c r="A4640" s="29" t="s">
        <v>11385</v>
      </c>
      <c r="B4640" s="29" t="s">
        <v>6589</v>
      </c>
      <c r="C4640" s="30" t="s">
        <v>4793</v>
      </c>
    </row>
    <row r="4641" spans="1:3" x14ac:dyDescent="0.25">
      <c r="A4641" s="31" t="s">
        <v>11386</v>
      </c>
      <c r="B4641" s="31" t="s">
        <v>6589</v>
      </c>
      <c r="C4641" s="32" t="s">
        <v>4793</v>
      </c>
    </row>
    <row r="4642" spans="1:3" x14ac:dyDescent="0.25">
      <c r="A4642" s="29" t="s">
        <v>11387</v>
      </c>
      <c r="B4642" s="29" t="s">
        <v>6589</v>
      </c>
      <c r="C4642" s="30" t="s">
        <v>4793</v>
      </c>
    </row>
    <row r="4643" spans="1:3" x14ac:dyDescent="0.25">
      <c r="A4643" s="31" t="s">
        <v>11388</v>
      </c>
      <c r="B4643" s="31" t="s">
        <v>6589</v>
      </c>
      <c r="C4643" s="32" t="s">
        <v>4793</v>
      </c>
    </row>
    <row r="4644" spans="1:3" x14ac:dyDescent="0.25">
      <c r="A4644" s="29" t="s">
        <v>11389</v>
      </c>
      <c r="B4644" s="29" t="s">
        <v>6589</v>
      </c>
      <c r="C4644" s="30" t="s">
        <v>4793</v>
      </c>
    </row>
    <row r="4645" spans="1:3" x14ac:dyDescent="0.25">
      <c r="A4645" s="31" t="s">
        <v>11390</v>
      </c>
      <c r="B4645" s="31" t="s">
        <v>6589</v>
      </c>
      <c r="C4645" s="32" t="s">
        <v>4793</v>
      </c>
    </row>
    <row r="4646" spans="1:3" x14ac:dyDescent="0.25">
      <c r="A4646" s="29" t="s">
        <v>11391</v>
      </c>
      <c r="B4646" s="29" t="s">
        <v>6589</v>
      </c>
      <c r="C4646" s="30" t="s">
        <v>4793</v>
      </c>
    </row>
    <row r="4647" spans="1:3" x14ac:dyDescent="0.25">
      <c r="A4647" s="31" t="s">
        <v>11392</v>
      </c>
      <c r="B4647" s="31" t="s">
        <v>6589</v>
      </c>
      <c r="C4647" s="32" t="s">
        <v>4793</v>
      </c>
    </row>
    <row r="4648" spans="1:3" x14ac:dyDescent="0.25">
      <c r="A4648" s="29" t="s">
        <v>11393</v>
      </c>
      <c r="B4648" s="29" t="s">
        <v>6589</v>
      </c>
      <c r="C4648" s="30" t="s">
        <v>4793</v>
      </c>
    </row>
    <row r="4649" spans="1:3" x14ac:dyDescent="0.25">
      <c r="A4649" s="31" t="s">
        <v>11394</v>
      </c>
      <c r="B4649" s="31" t="s">
        <v>6590</v>
      </c>
      <c r="C4649" s="32" t="s">
        <v>4794</v>
      </c>
    </row>
    <row r="4650" spans="1:3" x14ac:dyDescent="0.25">
      <c r="A4650" s="29" t="s">
        <v>11395</v>
      </c>
      <c r="B4650" s="29" t="s">
        <v>6590</v>
      </c>
      <c r="C4650" s="30" t="s">
        <v>4794</v>
      </c>
    </row>
    <row r="4651" spans="1:3" x14ac:dyDescent="0.25">
      <c r="A4651" s="31" t="s">
        <v>11396</v>
      </c>
      <c r="B4651" s="31" t="s">
        <v>6590</v>
      </c>
      <c r="C4651" s="32" t="s">
        <v>4794</v>
      </c>
    </row>
    <row r="4652" spans="1:3" x14ac:dyDescent="0.25">
      <c r="A4652" s="29" t="s">
        <v>11397</v>
      </c>
      <c r="B4652" s="29" t="s">
        <v>6590</v>
      </c>
      <c r="C4652" s="30" t="s">
        <v>4794</v>
      </c>
    </row>
    <row r="4653" spans="1:3" x14ac:dyDescent="0.25">
      <c r="A4653" s="31" t="s">
        <v>11398</v>
      </c>
      <c r="B4653" s="31" t="s">
        <v>6590</v>
      </c>
      <c r="C4653" s="32" t="s">
        <v>4794</v>
      </c>
    </row>
    <row r="4654" spans="1:3" x14ac:dyDescent="0.25">
      <c r="A4654" s="29" t="s">
        <v>11399</v>
      </c>
      <c r="B4654" s="29" t="s">
        <v>6590</v>
      </c>
      <c r="C4654" s="30" t="s">
        <v>4794</v>
      </c>
    </row>
    <row r="4655" spans="1:3" x14ac:dyDescent="0.25">
      <c r="A4655" s="31" t="s">
        <v>11400</v>
      </c>
      <c r="B4655" s="31" t="s">
        <v>6590</v>
      </c>
      <c r="C4655" s="32" t="s">
        <v>4794</v>
      </c>
    </row>
    <row r="4656" spans="1:3" x14ac:dyDescent="0.25">
      <c r="A4656" s="29" t="s">
        <v>11401</v>
      </c>
      <c r="B4656" s="29" t="s">
        <v>6590</v>
      </c>
      <c r="C4656" s="30" t="s">
        <v>4794</v>
      </c>
    </row>
    <row r="4657" spans="1:3" x14ac:dyDescent="0.25">
      <c r="A4657" s="31" t="s">
        <v>11402</v>
      </c>
      <c r="B4657" s="31" t="s">
        <v>6590</v>
      </c>
      <c r="C4657" s="32" t="s">
        <v>4794</v>
      </c>
    </row>
    <row r="4658" spans="1:3" x14ac:dyDescent="0.25">
      <c r="A4658" s="29" t="s">
        <v>11403</v>
      </c>
      <c r="B4658" s="29" t="s">
        <v>6591</v>
      </c>
      <c r="C4658" s="30" t="s">
        <v>4795</v>
      </c>
    </row>
    <row r="4659" spans="1:3" x14ac:dyDescent="0.25">
      <c r="A4659" s="31" t="s">
        <v>11404</v>
      </c>
      <c r="B4659" s="31" t="s">
        <v>6591</v>
      </c>
      <c r="C4659" s="32" t="s">
        <v>4795</v>
      </c>
    </row>
    <row r="4660" spans="1:3" x14ac:dyDescent="0.25">
      <c r="A4660" s="29" t="s">
        <v>11405</v>
      </c>
      <c r="B4660" s="29" t="s">
        <v>6591</v>
      </c>
      <c r="C4660" s="30" t="s">
        <v>4795</v>
      </c>
    </row>
    <row r="4661" spans="1:3" x14ac:dyDescent="0.25">
      <c r="A4661" s="31" t="s">
        <v>11406</v>
      </c>
      <c r="B4661" s="31" t="s">
        <v>6591</v>
      </c>
      <c r="C4661" s="32" t="s">
        <v>4795</v>
      </c>
    </row>
    <row r="4662" spans="1:3" x14ac:dyDescent="0.25">
      <c r="A4662" s="29" t="s">
        <v>11407</v>
      </c>
      <c r="B4662" s="29" t="s">
        <v>6591</v>
      </c>
      <c r="C4662" s="30" t="s">
        <v>4795</v>
      </c>
    </row>
    <row r="4663" spans="1:3" x14ac:dyDescent="0.25">
      <c r="A4663" s="31" t="s">
        <v>11408</v>
      </c>
      <c r="B4663" s="31" t="s">
        <v>6591</v>
      </c>
      <c r="C4663" s="32" t="s">
        <v>4795</v>
      </c>
    </row>
    <row r="4664" spans="1:3" x14ac:dyDescent="0.25">
      <c r="A4664" s="29" t="s">
        <v>11409</v>
      </c>
      <c r="B4664" s="29" t="s">
        <v>6591</v>
      </c>
      <c r="C4664" s="30" t="s">
        <v>4795</v>
      </c>
    </row>
    <row r="4665" spans="1:3" x14ac:dyDescent="0.25">
      <c r="A4665" s="31" t="s">
        <v>11410</v>
      </c>
      <c r="B4665" s="31" t="s">
        <v>6591</v>
      </c>
      <c r="C4665" s="32" t="s">
        <v>4795</v>
      </c>
    </row>
    <row r="4666" spans="1:3" x14ac:dyDescent="0.25">
      <c r="A4666" s="29" t="s">
        <v>11411</v>
      </c>
      <c r="B4666" s="29" t="s">
        <v>6591</v>
      </c>
      <c r="C4666" s="30" t="s">
        <v>4795</v>
      </c>
    </row>
    <row r="4667" spans="1:3" x14ac:dyDescent="0.25">
      <c r="A4667" s="31" t="s">
        <v>11412</v>
      </c>
      <c r="B4667" s="31" t="s">
        <v>6592</v>
      </c>
      <c r="C4667" s="32" t="s">
        <v>4796</v>
      </c>
    </row>
    <row r="4668" spans="1:3" x14ac:dyDescent="0.25">
      <c r="A4668" s="29" t="s">
        <v>11413</v>
      </c>
      <c r="B4668" s="29" t="s">
        <v>6592</v>
      </c>
      <c r="C4668" s="30" t="s">
        <v>4796</v>
      </c>
    </row>
    <row r="4669" spans="1:3" x14ac:dyDescent="0.25">
      <c r="A4669" s="31" t="s">
        <v>11414</v>
      </c>
      <c r="B4669" s="31" t="s">
        <v>6592</v>
      </c>
      <c r="C4669" s="32" t="s">
        <v>4796</v>
      </c>
    </row>
    <row r="4670" spans="1:3" x14ac:dyDescent="0.25">
      <c r="A4670" s="29" t="s">
        <v>11415</v>
      </c>
      <c r="B4670" s="29" t="s">
        <v>6592</v>
      </c>
      <c r="C4670" s="30" t="s">
        <v>4796</v>
      </c>
    </row>
    <row r="4671" spans="1:3" x14ac:dyDescent="0.25">
      <c r="A4671" s="31" t="s">
        <v>11416</v>
      </c>
      <c r="B4671" s="31" t="s">
        <v>6592</v>
      </c>
      <c r="C4671" s="32" t="s">
        <v>4796</v>
      </c>
    </row>
    <row r="4672" spans="1:3" x14ac:dyDescent="0.25">
      <c r="A4672" s="29" t="s">
        <v>11417</v>
      </c>
      <c r="B4672" s="29" t="s">
        <v>6592</v>
      </c>
      <c r="C4672" s="30" t="s">
        <v>4796</v>
      </c>
    </row>
    <row r="4673" spans="1:3" x14ac:dyDescent="0.25">
      <c r="A4673" s="31" t="s">
        <v>11418</v>
      </c>
      <c r="B4673" s="31" t="s">
        <v>6592</v>
      </c>
      <c r="C4673" s="32" t="s">
        <v>4796</v>
      </c>
    </row>
    <row r="4674" spans="1:3" x14ac:dyDescent="0.25">
      <c r="A4674" s="29" t="s">
        <v>11419</v>
      </c>
      <c r="B4674" s="29" t="s">
        <v>6592</v>
      </c>
      <c r="C4674" s="30" t="s">
        <v>4796</v>
      </c>
    </row>
    <row r="4675" spans="1:3" x14ac:dyDescent="0.25">
      <c r="A4675" s="31" t="s">
        <v>11420</v>
      </c>
      <c r="B4675" s="31" t="s">
        <v>6592</v>
      </c>
      <c r="C4675" s="32" t="s">
        <v>4796</v>
      </c>
    </row>
    <row r="4676" spans="1:3" x14ac:dyDescent="0.25">
      <c r="A4676" s="29" t="s">
        <v>11421</v>
      </c>
      <c r="B4676" s="29" t="s">
        <v>6593</v>
      </c>
      <c r="C4676" s="30" t="s">
        <v>4797</v>
      </c>
    </row>
    <row r="4677" spans="1:3" x14ac:dyDescent="0.25">
      <c r="A4677" s="31" t="s">
        <v>11422</v>
      </c>
      <c r="B4677" s="31" t="s">
        <v>6593</v>
      </c>
      <c r="C4677" s="32" t="s">
        <v>4797</v>
      </c>
    </row>
    <row r="4678" spans="1:3" x14ac:dyDescent="0.25">
      <c r="A4678" s="29" t="s">
        <v>11423</v>
      </c>
      <c r="B4678" s="29" t="s">
        <v>6594</v>
      </c>
      <c r="C4678" s="30" t="s">
        <v>4798</v>
      </c>
    </row>
    <row r="4679" spans="1:3" x14ac:dyDescent="0.25">
      <c r="A4679" s="31" t="s">
        <v>11424</v>
      </c>
      <c r="B4679" s="31" t="s">
        <v>6594</v>
      </c>
      <c r="C4679" s="32" t="s">
        <v>4798</v>
      </c>
    </row>
    <row r="4680" spans="1:3" x14ac:dyDescent="0.25">
      <c r="A4680" s="29" t="s">
        <v>11425</v>
      </c>
      <c r="B4680" s="29" t="s">
        <v>6594</v>
      </c>
      <c r="C4680" s="30" t="s">
        <v>4798</v>
      </c>
    </row>
    <row r="4681" spans="1:3" x14ac:dyDescent="0.25">
      <c r="A4681" s="31" t="s">
        <v>11426</v>
      </c>
      <c r="B4681" s="31" t="s">
        <v>6595</v>
      </c>
      <c r="C4681" s="32" t="s">
        <v>4799</v>
      </c>
    </row>
    <row r="4682" spans="1:3" x14ac:dyDescent="0.25">
      <c r="A4682" s="29" t="s">
        <v>11427</v>
      </c>
      <c r="B4682" s="29" t="s">
        <v>6595</v>
      </c>
      <c r="C4682" s="30" t="s">
        <v>4799</v>
      </c>
    </row>
    <row r="4683" spans="1:3" x14ac:dyDescent="0.25">
      <c r="A4683" s="31" t="s">
        <v>11428</v>
      </c>
      <c r="B4683" s="31" t="s">
        <v>6595</v>
      </c>
      <c r="C4683" s="32" t="s">
        <v>4799</v>
      </c>
    </row>
    <row r="4684" spans="1:3" x14ac:dyDescent="0.25">
      <c r="A4684" s="29" t="s">
        <v>11429</v>
      </c>
      <c r="B4684" s="29" t="s">
        <v>6595</v>
      </c>
      <c r="C4684" s="30" t="s">
        <v>4799</v>
      </c>
    </row>
    <row r="4685" spans="1:3" x14ac:dyDescent="0.25">
      <c r="A4685" s="31" t="s">
        <v>11430</v>
      </c>
      <c r="B4685" s="31" t="s">
        <v>6595</v>
      </c>
      <c r="C4685" s="32" t="s">
        <v>4799</v>
      </c>
    </row>
    <row r="4686" spans="1:3" x14ac:dyDescent="0.25">
      <c r="A4686" s="29" t="s">
        <v>11431</v>
      </c>
      <c r="B4686" s="29" t="s">
        <v>6596</v>
      </c>
      <c r="C4686" s="30" t="s">
        <v>4800</v>
      </c>
    </row>
    <row r="4687" spans="1:3" x14ac:dyDescent="0.25">
      <c r="A4687" s="31" t="s">
        <v>11432</v>
      </c>
      <c r="B4687" s="31" t="s">
        <v>6596</v>
      </c>
      <c r="C4687" s="32" t="s">
        <v>4800</v>
      </c>
    </row>
    <row r="4688" spans="1:3" x14ac:dyDescent="0.25">
      <c r="A4688" s="29" t="s">
        <v>11433</v>
      </c>
      <c r="B4688" s="29" t="s">
        <v>6596</v>
      </c>
      <c r="C4688" s="30" t="s">
        <v>4800</v>
      </c>
    </row>
    <row r="4689" spans="1:3" x14ac:dyDescent="0.25">
      <c r="A4689" s="31" t="s">
        <v>11434</v>
      </c>
      <c r="B4689" s="31" t="s">
        <v>6597</v>
      </c>
      <c r="C4689" s="32" t="s">
        <v>4801</v>
      </c>
    </row>
    <row r="4690" spans="1:3" x14ac:dyDescent="0.25">
      <c r="A4690" s="29" t="s">
        <v>11435</v>
      </c>
      <c r="B4690" s="29" t="s">
        <v>6597</v>
      </c>
      <c r="C4690" s="30" t="s">
        <v>4801</v>
      </c>
    </row>
    <row r="4691" spans="1:3" x14ac:dyDescent="0.25">
      <c r="A4691" s="31" t="s">
        <v>11436</v>
      </c>
      <c r="B4691" s="31" t="s">
        <v>6597</v>
      </c>
      <c r="C4691" s="32" t="s">
        <v>4801</v>
      </c>
    </row>
    <row r="4692" spans="1:3" x14ac:dyDescent="0.25">
      <c r="A4692" s="29" t="s">
        <v>11437</v>
      </c>
      <c r="B4692" s="29" t="s">
        <v>6597</v>
      </c>
      <c r="C4692" s="30" t="s">
        <v>4801</v>
      </c>
    </row>
    <row r="4693" spans="1:3" x14ac:dyDescent="0.25">
      <c r="A4693" s="31" t="s">
        <v>11438</v>
      </c>
      <c r="B4693" s="31" t="s">
        <v>6598</v>
      </c>
      <c r="C4693" s="32" t="s">
        <v>4802</v>
      </c>
    </row>
    <row r="4694" spans="1:3" x14ac:dyDescent="0.25">
      <c r="A4694" s="29" t="s">
        <v>11439</v>
      </c>
      <c r="B4694" s="29" t="s">
        <v>6598</v>
      </c>
      <c r="C4694" s="30" t="s">
        <v>4802</v>
      </c>
    </row>
    <row r="4695" spans="1:3" x14ac:dyDescent="0.25">
      <c r="A4695" s="31" t="s">
        <v>11440</v>
      </c>
      <c r="B4695" s="31" t="s">
        <v>6598</v>
      </c>
      <c r="C4695" s="32" t="s">
        <v>4802</v>
      </c>
    </row>
    <row r="4696" spans="1:3" x14ac:dyDescent="0.25">
      <c r="A4696" s="29" t="s">
        <v>11441</v>
      </c>
      <c r="B4696" s="29" t="s">
        <v>6599</v>
      </c>
      <c r="C4696" s="30" t="s">
        <v>4803</v>
      </c>
    </row>
    <row r="4697" spans="1:3" x14ac:dyDescent="0.25">
      <c r="A4697" s="31" t="s">
        <v>11442</v>
      </c>
      <c r="B4697" s="31" t="s">
        <v>6599</v>
      </c>
      <c r="C4697" s="32" t="s">
        <v>4803</v>
      </c>
    </row>
    <row r="4698" spans="1:3" x14ac:dyDescent="0.25">
      <c r="A4698" s="29" t="s">
        <v>11443</v>
      </c>
      <c r="B4698" s="29" t="s">
        <v>6599</v>
      </c>
      <c r="C4698" s="30" t="s">
        <v>4803</v>
      </c>
    </row>
    <row r="4699" spans="1:3" x14ac:dyDescent="0.25">
      <c r="A4699" s="31" t="s">
        <v>11444</v>
      </c>
      <c r="B4699" s="31" t="s">
        <v>6599</v>
      </c>
      <c r="C4699" s="32" t="s">
        <v>4803</v>
      </c>
    </row>
    <row r="4700" spans="1:3" x14ac:dyDescent="0.25">
      <c r="A4700" s="29" t="s">
        <v>11445</v>
      </c>
      <c r="B4700" s="29" t="s">
        <v>6599</v>
      </c>
      <c r="C4700" s="30" t="s">
        <v>4803</v>
      </c>
    </row>
    <row r="4701" spans="1:3" x14ac:dyDescent="0.25">
      <c r="A4701" s="31" t="s">
        <v>11446</v>
      </c>
      <c r="B4701" s="31" t="s">
        <v>6599</v>
      </c>
      <c r="C4701" s="32" t="s">
        <v>4803</v>
      </c>
    </row>
    <row r="4702" spans="1:3" x14ac:dyDescent="0.25">
      <c r="A4702" s="29" t="s">
        <v>11447</v>
      </c>
      <c r="B4702" s="29" t="s">
        <v>6599</v>
      </c>
      <c r="C4702" s="30" t="s">
        <v>4803</v>
      </c>
    </row>
    <row r="4703" spans="1:3" x14ac:dyDescent="0.25">
      <c r="A4703" s="31" t="s">
        <v>11448</v>
      </c>
      <c r="B4703" s="31" t="s">
        <v>6599</v>
      </c>
      <c r="C4703" s="32" t="s">
        <v>4803</v>
      </c>
    </row>
    <row r="4704" spans="1:3" x14ac:dyDescent="0.25">
      <c r="A4704" s="29" t="s">
        <v>11449</v>
      </c>
      <c r="B4704" s="29" t="s">
        <v>6599</v>
      </c>
      <c r="C4704" s="30" t="s">
        <v>4803</v>
      </c>
    </row>
    <row r="4705" spans="1:3" x14ac:dyDescent="0.25">
      <c r="A4705" s="31" t="s">
        <v>11450</v>
      </c>
      <c r="B4705" s="31" t="s">
        <v>6600</v>
      </c>
      <c r="C4705" s="32" t="s">
        <v>4804</v>
      </c>
    </row>
    <row r="4706" spans="1:3" x14ac:dyDescent="0.25">
      <c r="A4706" s="29" t="s">
        <v>11451</v>
      </c>
      <c r="B4706" s="29" t="s">
        <v>6600</v>
      </c>
      <c r="C4706" s="30" t="s">
        <v>4804</v>
      </c>
    </row>
    <row r="4707" spans="1:3" x14ac:dyDescent="0.25">
      <c r="A4707" s="31" t="s">
        <v>11452</v>
      </c>
      <c r="B4707" s="31" t="s">
        <v>6600</v>
      </c>
      <c r="C4707" s="32" t="s">
        <v>4804</v>
      </c>
    </row>
    <row r="4708" spans="1:3" x14ac:dyDescent="0.25">
      <c r="A4708" s="29" t="s">
        <v>11453</v>
      </c>
      <c r="B4708" s="29" t="s">
        <v>6600</v>
      </c>
      <c r="C4708" s="30" t="s">
        <v>4804</v>
      </c>
    </row>
    <row r="4709" spans="1:3" x14ac:dyDescent="0.25">
      <c r="A4709" s="31" t="s">
        <v>11454</v>
      </c>
      <c r="B4709" s="31" t="s">
        <v>6600</v>
      </c>
      <c r="C4709" s="32" t="s">
        <v>4804</v>
      </c>
    </row>
    <row r="4710" spans="1:3" x14ac:dyDescent="0.25">
      <c r="A4710" s="29" t="s">
        <v>11455</v>
      </c>
      <c r="B4710" s="29" t="s">
        <v>6601</v>
      </c>
      <c r="C4710" s="30" t="s">
        <v>4805</v>
      </c>
    </row>
    <row r="4711" spans="1:3" x14ac:dyDescent="0.25">
      <c r="A4711" s="31" t="s">
        <v>11456</v>
      </c>
      <c r="B4711" s="31" t="s">
        <v>6601</v>
      </c>
      <c r="C4711" s="32" t="s">
        <v>4805</v>
      </c>
    </row>
    <row r="4712" spans="1:3" x14ac:dyDescent="0.25">
      <c r="A4712" s="29" t="s">
        <v>11457</v>
      </c>
      <c r="B4712" s="29" t="s">
        <v>6601</v>
      </c>
      <c r="C4712" s="30" t="s">
        <v>4805</v>
      </c>
    </row>
    <row r="4713" spans="1:3" x14ac:dyDescent="0.25">
      <c r="A4713" s="31" t="s">
        <v>11458</v>
      </c>
      <c r="B4713" s="31" t="s">
        <v>6601</v>
      </c>
      <c r="C4713" s="32" t="s">
        <v>4805</v>
      </c>
    </row>
    <row r="4714" spans="1:3" x14ac:dyDescent="0.25">
      <c r="A4714" s="29" t="s">
        <v>11459</v>
      </c>
      <c r="B4714" s="29" t="s">
        <v>6602</v>
      </c>
      <c r="C4714" s="30" t="s">
        <v>4806</v>
      </c>
    </row>
    <row r="4715" spans="1:3" x14ac:dyDescent="0.25">
      <c r="A4715" s="31" t="s">
        <v>11460</v>
      </c>
      <c r="B4715" s="31" t="s">
        <v>6602</v>
      </c>
      <c r="C4715" s="32" t="s">
        <v>4806</v>
      </c>
    </row>
    <row r="4716" spans="1:3" x14ac:dyDescent="0.25">
      <c r="A4716" s="29" t="s">
        <v>11461</v>
      </c>
      <c r="B4716" s="29" t="s">
        <v>6602</v>
      </c>
      <c r="C4716" s="30" t="s">
        <v>4806</v>
      </c>
    </row>
    <row r="4717" spans="1:3" x14ac:dyDescent="0.25">
      <c r="A4717" s="31" t="s">
        <v>11462</v>
      </c>
      <c r="B4717" s="31" t="s">
        <v>6603</v>
      </c>
      <c r="C4717" s="32" t="s">
        <v>4807</v>
      </c>
    </row>
    <row r="4718" spans="1:3" x14ac:dyDescent="0.25">
      <c r="A4718" s="29" t="s">
        <v>11463</v>
      </c>
      <c r="B4718" s="29" t="s">
        <v>6603</v>
      </c>
      <c r="C4718" s="30" t="s">
        <v>4807</v>
      </c>
    </row>
    <row r="4719" spans="1:3" x14ac:dyDescent="0.25">
      <c r="A4719" s="31" t="s">
        <v>11464</v>
      </c>
      <c r="B4719" s="31" t="s">
        <v>6603</v>
      </c>
      <c r="C4719" s="32" t="s">
        <v>4807</v>
      </c>
    </row>
    <row r="4720" spans="1:3" x14ac:dyDescent="0.25">
      <c r="A4720" s="29" t="s">
        <v>11465</v>
      </c>
      <c r="B4720" s="29" t="s">
        <v>6603</v>
      </c>
      <c r="C4720" s="30" t="s">
        <v>4807</v>
      </c>
    </row>
    <row r="4721" spans="1:3" x14ac:dyDescent="0.25">
      <c r="A4721" s="31" t="s">
        <v>11466</v>
      </c>
      <c r="B4721" s="31" t="s">
        <v>6604</v>
      </c>
      <c r="C4721" s="32" t="s">
        <v>4808</v>
      </c>
    </row>
    <row r="4722" spans="1:3" x14ac:dyDescent="0.25">
      <c r="A4722" s="29" t="s">
        <v>11467</v>
      </c>
      <c r="B4722" s="29" t="s">
        <v>6604</v>
      </c>
      <c r="C4722" s="30" t="s">
        <v>4808</v>
      </c>
    </row>
    <row r="4723" spans="1:3" x14ac:dyDescent="0.25">
      <c r="A4723" s="31" t="s">
        <v>11468</v>
      </c>
      <c r="B4723" s="31" t="s">
        <v>6604</v>
      </c>
      <c r="C4723" s="32" t="s">
        <v>4808</v>
      </c>
    </row>
    <row r="4724" spans="1:3" x14ac:dyDescent="0.25">
      <c r="A4724" s="29" t="s">
        <v>11469</v>
      </c>
      <c r="B4724" s="29" t="s">
        <v>6605</v>
      </c>
      <c r="C4724" s="30" t="s">
        <v>4809</v>
      </c>
    </row>
    <row r="4725" spans="1:3" x14ac:dyDescent="0.25">
      <c r="A4725" s="31" t="s">
        <v>11470</v>
      </c>
      <c r="B4725" s="31" t="s">
        <v>6605</v>
      </c>
      <c r="C4725" s="32" t="s">
        <v>4809</v>
      </c>
    </row>
    <row r="4726" spans="1:3" x14ac:dyDescent="0.25">
      <c r="A4726" s="29" t="s">
        <v>11471</v>
      </c>
      <c r="B4726" s="29" t="s">
        <v>6605</v>
      </c>
      <c r="C4726" s="30" t="s">
        <v>4809</v>
      </c>
    </row>
    <row r="4727" spans="1:3" x14ac:dyDescent="0.25">
      <c r="A4727" s="31" t="s">
        <v>11472</v>
      </c>
      <c r="B4727" s="31" t="s">
        <v>6605</v>
      </c>
      <c r="C4727" s="32" t="s">
        <v>4809</v>
      </c>
    </row>
    <row r="4728" spans="1:3" x14ac:dyDescent="0.25">
      <c r="A4728" s="29" t="s">
        <v>11473</v>
      </c>
      <c r="B4728" s="29" t="s">
        <v>6606</v>
      </c>
      <c r="C4728" s="30" t="s">
        <v>4810</v>
      </c>
    </row>
    <row r="4729" spans="1:3" x14ac:dyDescent="0.25">
      <c r="A4729" s="31" t="s">
        <v>11474</v>
      </c>
      <c r="B4729" s="31" t="s">
        <v>6606</v>
      </c>
      <c r="C4729" s="32" t="s">
        <v>4810</v>
      </c>
    </row>
    <row r="4730" spans="1:3" x14ac:dyDescent="0.25">
      <c r="A4730" s="29" t="s">
        <v>11475</v>
      </c>
      <c r="B4730" s="29" t="s">
        <v>6606</v>
      </c>
      <c r="C4730" s="30" t="s">
        <v>4810</v>
      </c>
    </row>
    <row r="4731" spans="1:3" x14ac:dyDescent="0.25">
      <c r="A4731" s="31" t="s">
        <v>11476</v>
      </c>
      <c r="B4731" s="31" t="s">
        <v>6607</v>
      </c>
      <c r="C4731" s="32" t="s">
        <v>4811</v>
      </c>
    </row>
    <row r="4732" spans="1:3" x14ac:dyDescent="0.25">
      <c r="A4732" s="29" t="s">
        <v>11477</v>
      </c>
      <c r="B4732" s="29" t="s">
        <v>6607</v>
      </c>
      <c r="C4732" s="30" t="s">
        <v>4811</v>
      </c>
    </row>
    <row r="4733" spans="1:3" x14ac:dyDescent="0.25">
      <c r="A4733" s="31" t="s">
        <v>11478</v>
      </c>
      <c r="B4733" s="31" t="s">
        <v>6608</v>
      </c>
      <c r="C4733" s="32" t="s">
        <v>4812</v>
      </c>
    </row>
    <row r="4734" spans="1:3" x14ac:dyDescent="0.25">
      <c r="A4734" s="29" t="s">
        <v>11479</v>
      </c>
      <c r="B4734" s="29" t="s">
        <v>6608</v>
      </c>
      <c r="C4734" s="30" t="s">
        <v>4812</v>
      </c>
    </row>
    <row r="4735" spans="1:3" x14ac:dyDescent="0.25">
      <c r="A4735" s="31" t="s">
        <v>11480</v>
      </c>
      <c r="B4735" s="31" t="s">
        <v>6608</v>
      </c>
      <c r="C4735" s="32" t="s">
        <v>4812</v>
      </c>
    </row>
    <row r="4736" spans="1:3" x14ac:dyDescent="0.25">
      <c r="A4736" s="29" t="s">
        <v>11481</v>
      </c>
      <c r="B4736" s="29" t="s">
        <v>6608</v>
      </c>
      <c r="C4736" s="30" t="s">
        <v>4812</v>
      </c>
    </row>
    <row r="4737" spans="1:3" x14ac:dyDescent="0.25">
      <c r="A4737" s="31" t="s">
        <v>11482</v>
      </c>
      <c r="B4737" s="31" t="s">
        <v>6608</v>
      </c>
      <c r="C4737" s="32" t="s">
        <v>4812</v>
      </c>
    </row>
    <row r="4738" spans="1:3" x14ac:dyDescent="0.25">
      <c r="A4738" s="29" t="s">
        <v>11483</v>
      </c>
      <c r="B4738" s="29" t="s">
        <v>6608</v>
      </c>
      <c r="C4738" s="30" t="s">
        <v>4812</v>
      </c>
    </row>
    <row r="4739" spans="1:3" x14ac:dyDescent="0.25">
      <c r="A4739" s="31" t="s">
        <v>11484</v>
      </c>
      <c r="B4739" s="31" t="s">
        <v>6609</v>
      </c>
      <c r="C4739" s="32" t="s">
        <v>4813</v>
      </c>
    </row>
    <row r="4740" spans="1:3" x14ac:dyDescent="0.25">
      <c r="A4740" s="29" t="s">
        <v>11485</v>
      </c>
      <c r="B4740" s="29" t="s">
        <v>6610</v>
      </c>
      <c r="C4740" s="30" t="s">
        <v>4814</v>
      </c>
    </row>
    <row r="4741" spans="1:3" x14ac:dyDescent="0.25">
      <c r="A4741" s="31" t="s">
        <v>11486</v>
      </c>
      <c r="B4741" s="31" t="s">
        <v>6610</v>
      </c>
      <c r="C4741" s="32" t="s">
        <v>4814</v>
      </c>
    </row>
    <row r="4742" spans="1:3" x14ac:dyDescent="0.25">
      <c r="A4742" s="29" t="s">
        <v>11487</v>
      </c>
      <c r="B4742" s="29" t="s">
        <v>6611</v>
      </c>
      <c r="C4742" s="30" t="s">
        <v>4815</v>
      </c>
    </row>
    <row r="4743" spans="1:3" x14ac:dyDescent="0.25">
      <c r="A4743" s="31" t="s">
        <v>11488</v>
      </c>
      <c r="B4743" s="31" t="s">
        <v>6611</v>
      </c>
      <c r="C4743" s="32" t="s">
        <v>4815</v>
      </c>
    </row>
    <row r="4744" spans="1:3" x14ac:dyDescent="0.25">
      <c r="A4744" s="29" t="s">
        <v>11489</v>
      </c>
      <c r="B4744" s="29" t="s">
        <v>6611</v>
      </c>
      <c r="C4744" s="30" t="s">
        <v>4815</v>
      </c>
    </row>
    <row r="4745" spans="1:3" x14ac:dyDescent="0.25">
      <c r="A4745" s="31" t="s">
        <v>11490</v>
      </c>
      <c r="B4745" s="31" t="s">
        <v>6612</v>
      </c>
      <c r="C4745" s="32" t="s">
        <v>4816</v>
      </c>
    </row>
    <row r="4746" spans="1:3" x14ac:dyDescent="0.25">
      <c r="A4746" s="29" t="s">
        <v>11491</v>
      </c>
      <c r="B4746" s="29" t="s">
        <v>6612</v>
      </c>
      <c r="C4746" s="30" t="s">
        <v>4816</v>
      </c>
    </row>
    <row r="4747" spans="1:3" x14ac:dyDescent="0.25">
      <c r="A4747" s="31" t="s">
        <v>11492</v>
      </c>
      <c r="B4747" s="31" t="s">
        <v>6612</v>
      </c>
      <c r="C4747" s="32" t="s">
        <v>4816</v>
      </c>
    </row>
    <row r="4748" spans="1:3" x14ac:dyDescent="0.25">
      <c r="A4748" s="29" t="s">
        <v>11493</v>
      </c>
      <c r="B4748" s="29" t="s">
        <v>6612</v>
      </c>
      <c r="C4748" s="30" t="s">
        <v>4816</v>
      </c>
    </row>
    <row r="4749" spans="1:3" x14ac:dyDescent="0.25">
      <c r="A4749" s="31" t="s">
        <v>11494</v>
      </c>
      <c r="B4749" s="31" t="s">
        <v>6612</v>
      </c>
      <c r="C4749" s="32" t="s">
        <v>4816</v>
      </c>
    </row>
    <row r="4750" spans="1:3" x14ac:dyDescent="0.25">
      <c r="A4750" s="29" t="s">
        <v>11495</v>
      </c>
      <c r="B4750" s="29" t="s">
        <v>6612</v>
      </c>
      <c r="C4750" s="30" t="s">
        <v>4816</v>
      </c>
    </row>
    <row r="4751" spans="1:3" x14ac:dyDescent="0.25">
      <c r="A4751" s="31" t="s">
        <v>11496</v>
      </c>
      <c r="B4751" s="31" t="s">
        <v>6613</v>
      </c>
      <c r="C4751" s="32" t="s">
        <v>4817</v>
      </c>
    </row>
    <row r="4752" spans="1:3" x14ac:dyDescent="0.25">
      <c r="A4752" s="29" t="s">
        <v>11497</v>
      </c>
      <c r="B4752" s="29" t="s">
        <v>6613</v>
      </c>
      <c r="C4752" s="30" t="s">
        <v>4817</v>
      </c>
    </row>
    <row r="4753" spans="1:3" x14ac:dyDescent="0.25">
      <c r="A4753" s="31" t="s">
        <v>11498</v>
      </c>
      <c r="B4753" s="31" t="s">
        <v>6613</v>
      </c>
      <c r="C4753" s="32" t="s">
        <v>4817</v>
      </c>
    </row>
    <row r="4754" spans="1:3" x14ac:dyDescent="0.25">
      <c r="A4754" s="29" t="s">
        <v>11499</v>
      </c>
      <c r="B4754" s="29" t="s">
        <v>6614</v>
      </c>
      <c r="C4754" s="30" t="s">
        <v>4818</v>
      </c>
    </row>
    <row r="4755" spans="1:3" x14ac:dyDescent="0.25">
      <c r="A4755" s="31" t="s">
        <v>11500</v>
      </c>
      <c r="B4755" s="31" t="s">
        <v>6614</v>
      </c>
      <c r="C4755" s="32" t="s">
        <v>4818</v>
      </c>
    </row>
    <row r="4756" spans="1:3" x14ac:dyDescent="0.25">
      <c r="A4756" s="29" t="s">
        <v>11501</v>
      </c>
      <c r="B4756" s="29" t="s">
        <v>6615</v>
      </c>
      <c r="C4756" s="30" t="s">
        <v>4819</v>
      </c>
    </row>
    <row r="4757" spans="1:3" x14ac:dyDescent="0.25">
      <c r="A4757" s="31" t="s">
        <v>11502</v>
      </c>
      <c r="B4757" s="31" t="s">
        <v>6615</v>
      </c>
      <c r="C4757" s="32" t="s">
        <v>4819</v>
      </c>
    </row>
    <row r="4758" spans="1:3" x14ac:dyDescent="0.25">
      <c r="A4758" s="29" t="s">
        <v>11503</v>
      </c>
      <c r="B4758" s="29" t="s">
        <v>6615</v>
      </c>
      <c r="C4758" s="30" t="s">
        <v>4819</v>
      </c>
    </row>
    <row r="4759" spans="1:3" x14ac:dyDescent="0.25">
      <c r="A4759" s="31" t="s">
        <v>11504</v>
      </c>
      <c r="B4759" s="31" t="s">
        <v>6615</v>
      </c>
      <c r="C4759" s="32" t="s">
        <v>4819</v>
      </c>
    </row>
    <row r="4760" spans="1:3" x14ac:dyDescent="0.25">
      <c r="A4760" s="29" t="s">
        <v>11505</v>
      </c>
      <c r="B4760" s="29" t="s">
        <v>6616</v>
      </c>
      <c r="C4760" s="30" t="s">
        <v>4820</v>
      </c>
    </row>
    <row r="4761" spans="1:3" x14ac:dyDescent="0.25">
      <c r="A4761" s="31" t="s">
        <v>11506</v>
      </c>
      <c r="B4761" s="31" t="s">
        <v>6616</v>
      </c>
      <c r="C4761" s="32" t="s">
        <v>4820</v>
      </c>
    </row>
    <row r="4762" spans="1:3" x14ac:dyDescent="0.25">
      <c r="A4762" s="29" t="s">
        <v>11507</v>
      </c>
      <c r="B4762" s="29" t="s">
        <v>6616</v>
      </c>
      <c r="C4762" s="30" t="s">
        <v>4820</v>
      </c>
    </row>
    <row r="4763" spans="1:3" x14ac:dyDescent="0.25">
      <c r="A4763" s="31" t="s">
        <v>11508</v>
      </c>
      <c r="B4763" s="31" t="s">
        <v>6616</v>
      </c>
      <c r="C4763" s="32" t="s">
        <v>4820</v>
      </c>
    </row>
    <row r="4764" spans="1:3" x14ac:dyDescent="0.25">
      <c r="A4764" s="29" t="s">
        <v>11509</v>
      </c>
      <c r="B4764" s="29" t="s">
        <v>6616</v>
      </c>
      <c r="C4764" s="30" t="s">
        <v>4820</v>
      </c>
    </row>
    <row r="4765" spans="1:3" x14ac:dyDescent="0.25">
      <c r="A4765" s="31" t="s">
        <v>11510</v>
      </c>
      <c r="B4765" s="31" t="s">
        <v>6617</v>
      </c>
      <c r="C4765" s="32" t="s">
        <v>4821</v>
      </c>
    </row>
    <row r="4766" spans="1:3" x14ac:dyDescent="0.25">
      <c r="A4766" s="29" t="s">
        <v>11511</v>
      </c>
      <c r="B4766" s="29" t="s">
        <v>6617</v>
      </c>
      <c r="C4766" s="30" t="s">
        <v>4821</v>
      </c>
    </row>
    <row r="4767" spans="1:3" x14ac:dyDescent="0.25">
      <c r="A4767" s="31" t="s">
        <v>11512</v>
      </c>
      <c r="B4767" s="31" t="s">
        <v>6617</v>
      </c>
      <c r="C4767" s="32" t="s">
        <v>4821</v>
      </c>
    </row>
    <row r="4768" spans="1:3" x14ac:dyDescent="0.25">
      <c r="A4768" s="29" t="s">
        <v>11513</v>
      </c>
      <c r="B4768" s="29" t="s">
        <v>6617</v>
      </c>
      <c r="C4768" s="30" t="s">
        <v>4821</v>
      </c>
    </row>
    <row r="4769" spans="1:3" x14ac:dyDescent="0.25">
      <c r="A4769" s="31" t="s">
        <v>11514</v>
      </c>
      <c r="B4769" s="31" t="s">
        <v>6617</v>
      </c>
      <c r="C4769" s="32" t="s">
        <v>4821</v>
      </c>
    </row>
    <row r="4770" spans="1:3" x14ac:dyDescent="0.25">
      <c r="A4770" s="29" t="s">
        <v>11515</v>
      </c>
      <c r="B4770" s="29" t="s">
        <v>6617</v>
      </c>
      <c r="C4770" s="30" t="s">
        <v>4821</v>
      </c>
    </row>
    <row r="4771" spans="1:3" x14ac:dyDescent="0.25">
      <c r="A4771" s="31" t="s">
        <v>11516</v>
      </c>
      <c r="B4771" s="31" t="s">
        <v>6617</v>
      </c>
      <c r="C4771" s="32" t="s">
        <v>4821</v>
      </c>
    </row>
    <row r="4772" spans="1:3" x14ac:dyDescent="0.25">
      <c r="A4772" s="29" t="s">
        <v>11517</v>
      </c>
      <c r="B4772" s="29" t="s">
        <v>6618</v>
      </c>
      <c r="C4772" s="30" t="s">
        <v>4822</v>
      </c>
    </row>
    <row r="4773" spans="1:3" x14ac:dyDescent="0.25">
      <c r="A4773" s="31" t="s">
        <v>11518</v>
      </c>
      <c r="B4773" s="31" t="s">
        <v>6618</v>
      </c>
      <c r="C4773" s="32" t="s">
        <v>4822</v>
      </c>
    </row>
    <row r="4774" spans="1:3" x14ac:dyDescent="0.25">
      <c r="A4774" s="29" t="s">
        <v>11519</v>
      </c>
      <c r="B4774" s="29" t="s">
        <v>6618</v>
      </c>
      <c r="C4774" s="30" t="s">
        <v>4822</v>
      </c>
    </row>
    <row r="4775" spans="1:3" x14ac:dyDescent="0.25">
      <c r="A4775" s="31" t="s">
        <v>11520</v>
      </c>
      <c r="B4775" s="31" t="s">
        <v>6618</v>
      </c>
      <c r="C4775" s="32" t="s">
        <v>4822</v>
      </c>
    </row>
    <row r="4776" spans="1:3" x14ac:dyDescent="0.25">
      <c r="A4776" s="29" t="s">
        <v>11521</v>
      </c>
      <c r="B4776" s="29" t="s">
        <v>6618</v>
      </c>
      <c r="C4776" s="30" t="s">
        <v>4822</v>
      </c>
    </row>
    <row r="4777" spans="1:3" x14ac:dyDescent="0.25">
      <c r="A4777" s="31" t="s">
        <v>11522</v>
      </c>
      <c r="B4777" s="31" t="s">
        <v>6618</v>
      </c>
      <c r="C4777" s="32" t="s">
        <v>4822</v>
      </c>
    </row>
    <row r="4778" spans="1:3" x14ac:dyDescent="0.25">
      <c r="A4778" s="29" t="s">
        <v>11523</v>
      </c>
      <c r="B4778" s="29" t="s">
        <v>6618</v>
      </c>
      <c r="C4778" s="30" t="s">
        <v>4822</v>
      </c>
    </row>
    <row r="4779" spans="1:3" x14ac:dyDescent="0.25">
      <c r="A4779" s="31" t="s">
        <v>11524</v>
      </c>
      <c r="B4779" s="31" t="s">
        <v>6618</v>
      </c>
      <c r="C4779" s="32" t="s">
        <v>4822</v>
      </c>
    </row>
    <row r="4780" spans="1:3" x14ac:dyDescent="0.25">
      <c r="A4780" s="29" t="s">
        <v>11525</v>
      </c>
      <c r="B4780" s="29" t="s">
        <v>6618</v>
      </c>
      <c r="C4780" s="30" t="s">
        <v>4822</v>
      </c>
    </row>
    <row r="4781" spans="1:3" x14ac:dyDescent="0.25">
      <c r="A4781" s="31" t="s">
        <v>11526</v>
      </c>
      <c r="B4781" s="31" t="s">
        <v>6619</v>
      </c>
      <c r="C4781" s="32" t="s">
        <v>4823</v>
      </c>
    </row>
    <row r="4782" spans="1:3" x14ac:dyDescent="0.25">
      <c r="A4782" s="29" t="s">
        <v>11527</v>
      </c>
      <c r="B4782" s="29" t="s">
        <v>6619</v>
      </c>
      <c r="C4782" s="30" t="s">
        <v>4823</v>
      </c>
    </row>
    <row r="4783" spans="1:3" x14ac:dyDescent="0.25">
      <c r="A4783" s="31" t="s">
        <v>11528</v>
      </c>
      <c r="B4783" s="31" t="s">
        <v>6619</v>
      </c>
      <c r="C4783" s="32" t="s">
        <v>4823</v>
      </c>
    </row>
    <row r="4784" spans="1:3" x14ac:dyDescent="0.25">
      <c r="A4784" s="29" t="s">
        <v>11529</v>
      </c>
      <c r="B4784" s="29" t="s">
        <v>6619</v>
      </c>
      <c r="C4784" s="30" t="s">
        <v>4823</v>
      </c>
    </row>
    <row r="4785" spans="1:3" x14ac:dyDescent="0.25">
      <c r="A4785" s="31" t="s">
        <v>11530</v>
      </c>
      <c r="B4785" s="31" t="s">
        <v>6619</v>
      </c>
      <c r="C4785" s="32" t="s">
        <v>4823</v>
      </c>
    </row>
    <row r="4786" spans="1:3" x14ac:dyDescent="0.25">
      <c r="A4786" s="29" t="s">
        <v>11531</v>
      </c>
      <c r="B4786" s="29" t="s">
        <v>6619</v>
      </c>
      <c r="C4786" s="30" t="s">
        <v>4823</v>
      </c>
    </row>
    <row r="4787" spans="1:3" x14ac:dyDescent="0.25">
      <c r="A4787" s="31" t="s">
        <v>11532</v>
      </c>
      <c r="B4787" s="31" t="s">
        <v>6619</v>
      </c>
      <c r="C4787" s="32" t="s">
        <v>4823</v>
      </c>
    </row>
    <row r="4788" spans="1:3" x14ac:dyDescent="0.25">
      <c r="A4788" s="29" t="s">
        <v>11533</v>
      </c>
      <c r="B4788" s="29" t="s">
        <v>6619</v>
      </c>
      <c r="C4788" s="30" t="s">
        <v>4823</v>
      </c>
    </row>
    <row r="4789" spans="1:3" x14ac:dyDescent="0.25">
      <c r="A4789" s="31" t="s">
        <v>11534</v>
      </c>
      <c r="B4789" s="31" t="s">
        <v>6619</v>
      </c>
      <c r="C4789" s="32" t="s">
        <v>4823</v>
      </c>
    </row>
    <row r="4790" spans="1:3" x14ac:dyDescent="0.25">
      <c r="A4790" s="29" t="s">
        <v>11535</v>
      </c>
      <c r="B4790" s="29" t="s">
        <v>6620</v>
      </c>
      <c r="C4790" s="30" t="s">
        <v>4824</v>
      </c>
    </row>
    <row r="4791" spans="1:3" x14ac:dyDescent="0.25">
      <c r="A4791" s="31" t="s">
        <v>11536</v>
      </c>
      <c r="B4791" s="31" t="s">
        <v>6620</v>
      </c>
      <c r="C4791" s="32" t="s">
        <v>4824</v>
      </c>
    </row>
    <row r="4792" spans="1:3" x14ac:dyDescent="0.25">
      <c r="A4792" s="29" t="s">
        <v>11537</v>
      </c>
      <c r="B4792" s="29" t="s">
        <v>6620</v>
      </c>
      <c r="C4792" s="30" t="s">
        <v>4824</v>
      </c>
    </row>
    <row r="4793" spans="1:3" x14ac:dyDescent="0.25">
      <c r="A4793" s="31" t="s">
        <v>11538</v>
      </c>
      <c r="B4793" s="31" t="s">
        <v>6620</v>
      </c>
      <c r="C4793" s="32" t="s">
        <v>4824</v>
      </c>
    </row>
    <row r="4794" spans="1:3" x14ac:dyDescent="0.25">
      <c r="A4794" s="29" t="s">
        <v>11539</v>
      </c>
      <c r="B4794" s="29" t="s">
        <v>6620</v>
      </c>
      <c r="C4794" s="30" t="s">
        <v>4824</v>
      </c>
    </row>
    <row r="4795" spans="1:3" x14ac:dyDescent="0.25">
      <c r="A4795" s="31" t="s">
        <v>11540</v>
      </c>
      <c r="B4795" s="31" t="s">
        <v>6620</v>
      </c>
      <c r="C4795" s="32" t="s">
        <v>4824</v>
      </c>
    </row>
    <row r="4796" spans="1:3" x14ac:dyDescent="0.25">
      <c r="A4796" s="29" t="s">
        <v>11541</v>
      </c>
      <c r="B4796" s="29" t="s">
        <v>6620</v>
      </c>
      <c r="C4796" s="30" t="s">
        <v>4824</v>
      </c>
    </row>
    <row r="4797" spans="1:3" x14ac:dyDescent="0.25">
      <c r="A4797" s="31" t="s">
        <v>11542</v>
      </c>
      <c r="B4797" s="31" t="s">
        <v>6620</v>
      </c>
      <c r="C4797" s="32" t="s">
        <v>4824</v>
      </c>
    </row>
    <row r="4798" spans="1:3" x14ac:dyDescent="0.25">
      <c r="A4798" s="29" t="s">
        <v>11543</v>
      </c>
      <c r="B4798" s="29" t="s">
        <v>6620</v>
      </c>
      <c r="C4798" s="30" t="s">
        <v>4824</v>
      </c>
    </row>
    <row r="4799" spans="1:3" x14ac:dyDescent="0.25">
      <c r="A4799" s="31" t="s">
        <v>11544</v>
      </c>
      <c r="B4799" s="31" t="s">
        <v>6621</v>
      </c>
      <c r="C4799" s="32" t="s">
        <v>4825</v>
      </c>
    </row>
    <row r="4800" spans="1:3" x14ac:dyDescent="0.25">
      <c r="A4800" s="29" t="s">
        <v>11545</v>
      </c>
      <c r="B4800" s="29" t="s">
        <v>6621</v>
      </c>
      <c r="C4800" s="30" t="s">
        <v>4825</v>
      </c>
    </row>
    <row r="4801" spans="1:3" x14ac:dyDescent="0.25">
      <c r="A4801" s="31" t="s">
        <v>11546</v>
      </c>
      <c r="B4801" s="31" t="s">
        <v>6621</v>
      </c>
      <c r="C4801" s="32" t="s">
        <v>4825</v>
      </c>
    </row>
    <row r="4802" spans="1:3" x14ac:dyDescent="0.25">
      <c r="A4802" s="29" t="s">
        <v>11547</v>
      </c>
      <c r="B4802" s="29" t="s">
        <v>6621</v>
      </c>
      <c r="C4802" s="30" t="s">
        <v>4825</v>
      </c>
    </row>
    <row r="4803" spans="1:3" x14ac:dyDescent="0.25">
      <c r="A4803" s="31" t="s">
        <v>11548</v>
      </c>
      <c r="B4803" s="31" t="s">
        <v>6621</v>
      </c>
      <c r="C4803" s="32" t="s">
        <v>4825</v>
      </c>
    </row>
    <row r="4804" spans="1:3" x14ac:dyDescent="0.25">
      <c r="A4804" s="29" t="s">
        <v>11549</v>
      </c>
      <c r="B4804" s="29" t="s">
        <v>6621</v>
      </c>
      <c r="C4804" s="30" t="s">
        <v>4825</v>
      </c>
    </row>
    <row r="4805" spans="1:3" x14ac:dyDescent="0.25">
      <c r="A4805" s="31" t="s">
        <v>11550</v>
      </c>
      <c r="B4805" s="31" t="s">
        <v>6621</v>
      </c>
      <c r="C4805" s="32" t="s">
        <v>4825</v>
      </c>
    </row>
    <row r="4806" spans="1:3" x14ac:dyDescent="0.25">
      <c r="A4806" s="29" t="s">
        <v>11551</v>
      </c>
      <c r="B4806" s="29" t="s">
        <v>6622</v>
      </c>
      <c r="C4806" s="30" t="s">
        <v>4826</v>
      </c>
    </row>
    <row r="4807" spans="1:3" x14ac:dyDescent="0.25">
      <c r="A4807" s="31" t="s">
        <v>11552</v>
      </c>
      <c r="B4807" s="31" t="s">
        <v>6622</v>
      </c>
      <c r="C4807" s="32" t="s">
        <v>4826</v>
      </c>
    </row>
    <row r="4808" spans="1:3" x14ac:dyDescent="0.25">
      <c r="A4808" s="29" t="s">
        <v>11553</v>
      </c>
      <c r="B4808" s="29" t="s">
        <v>6622</v>
      </c>
      <c r="C4808" s="30" t="s">
        <v>4826</v>
      </c>
    </row>
    <row r="4809" spans="1:3" x14ac:dyDescent="0.25">
      <c r="A4809" s="31" t="s">
        <v>11554</v>
      </c>
      <c r="B4809" s="31" t="s">
        <v>6622</v>
      </c>
      <c r="C4809" s="32" t="s">
        <v>4826</v>
      </c>
    </row>
    <row r="4810" spans="1:3" x14ac:dyDescent="0.25">
      <c r="A4810" s="29" t="s">
        <v>11555</v>
      </c>
      <c r="B4810" s="29" t="s">
        <v>6622</v>
      </c>
      <c r="C4810" s="30" t="s">
        <v>4826</v>
      </c>
    </row>
    <row r="4811" spans="1:3" x14ac:dyDescent="0.25">
      <c r="A4811" s="31" t="s">
        <v>11556</v>
      </c>
      <c r="B4811" s="31" t="s">
        <v>6622</v>
      </c>
      <c r="C4811" s="32" t="s">
        <v>4826</v>
      </c>
    </row>
    <row r="4812" spans="1:3" x14ac:dyDescent="0.25">
      <c r="A4812" s="29" t="s">
        <v>11557</v>
      </c>
      <c r="B4812" s="29" t="s">
        <v>6622</v>
      </c>
      <c r="C4812" s="30" t="s">
        <v>4826</v>
      </c>
    </row>
    <row r="4813" spans="1:3" x14ac:dyDescent="0.25">
      <c r="A4813" s="31" t="s">
        <v>11558</v>
      </c>
      <c r="B4813" s="31" t="s">
        <v>6622</v>
      </c>
      <c r="C4813" s="32" t="s">
        <v>4826</v>
      </c>
    </row>
    <row r="4814" spans="1:3" x14ac:dyDescent="0.25">
      <c r="A4814" s="29" t="s">
        <v>11559</v>
      </c>
      <c r="B4814" s="29" t="s">
        <v>6622</v>
      </c>
      <c r="C4814" s="30" t="s">
        <v>4826</v>
      </c>
    </row>
    <row r="4815" spans="1:3" x14ac:dyDescent="0.25">
      <c r="A4815" s="31" t="s">
        <v>11560</v>
      </c>
      <c r="B4815" s="31" t="s">
        <v>6623</v>
      </c>
      <c r="C4815" s="32" t="s">
        <v>4827</v>
      </c>
    </row>
    <row r="4816" spans="1:3" x14ac:dyDescent="0.25">
      <c r="A4816" s="29" t="s">
        <v>11561</v>
      </c>
      <c r="B4816" s="29" t="s">
        <v>6623</v>
      </c>
      <c r="C4816" s="30" t="s">
        <v>4827</v>
      </c>
    </row>
    <row r="4817" spans="1:3" x14ac:dyDescent="0.25">
      <c r="A4817" s="31" t="s">
        <v>11562</v>
      </c>
      <c r="B4817" s="31" t="s">
        <v>6623</v>
      </c>
      <c r="C4817" s="32" t="s">
        <v>4827</v>
      </c>
    </row>
    <row r="4818" spans="1:3" x14ac:dyDescent="0.25">
      <c r="A4818" s="29" t="s">
        <v>11563</v>
      </c>
      <c r="B4818" s="29" t="s">
        <v>6623</v>
      </c>
      <c r="C4818" s="30" t="s">
        <v>4827</v>
      </c>
    </row>
    <row r="4819" spans="1:3" x14ac:dyDescent="0.25">
      <c r="A4819" s="31" t="s">
        <v>11564</v>
      </c>
      <c r="B4819" s="31" t="s">
        <v>6623</v>
      </c>
      <c r="C4819" s="32" t="s">
        <v>4827</v>
      </c>
    </row>
    <row r="4820" spans="1:3" x14ac:dyDescent="0.25">
      <c r="A4820" s="29" t="s">
        <v>11565</v>
      </c>
      <c r="B4820" s="29" t="s">
        <v>6623</v>
      </c>
      <c r="C4820" s="30" t="s">
        <v>4827</v>
      </c>
    </row>
    <row r="4821" spans="1:3" x14ac:dyDescent="0.25">
      <c r="A4821" s="31" t="s">
        <v>11566</v>
      </c>
      <c r="B4821" s="31" t="s">
        <v>6623</v>
      </c>
      <c r="C4821" s="32" t="s">
        <v>4827</v>
      </c>
    </row>
    <row r="4822" spans="1:3" x14ac:dyDescent="0.25">
      <c r="A4822" s="29" t="s">
        <v>11567</v>
      </c>
      <c r="B4822" s="29" t="s">
        <v>6623</v>
      </c>
      <c r="C4822" s="30" t="s">
        <v>4827</v>
      </c>
    </row>
    <row r="4823" spans="1:3" x14ac:dyDescent="0.25">
      <c r="A4823" s="31" t="s">
        <v>11568</v>
      </c>
      <c r="B4823" s="31" t="s">
        <v>6623</v>
      </c>
      <c r="C4823" s="32" t="s">
        <v>4827</v>
      </c>
    </row>
    <row r="4824" spans="1:3" x14ac:dyDescent="0.25">
      <c r="A4824" s="29" t="s">
        <v>11569</v>
      </c>
      <c r="B4824" s="29" t="s">
        <v>6624</v>
      </c>
      <c r="C4824" s="30" t="s">
        <v>4828</v>
      </c>
    </row>
    <row r="4825" spans="1:3" x14ac:dyDescent="0.25">
      <c r="A4825" s="31" t="s">
        <v>11570</v>
      </c>
      <c r="B4825" s="31" t="s">
        <v>6624</v>
      </c>
      <c r="C4825" s="32" t="s">
        <v>4828</v>
      </c>
    </row>
    <row r="4826" spans="1:3" x14ac:dyDescent="0.25">
      <c r="A4826" s="29" t="s">
        <v>11571</v>
      </c>
      <c r="B4826" s="29" t="s">
        <v>6624</v>
      </c>
      <c r="C4826" s="30" t="s">
        <v>4828</v>
      </c>
    </row>
    <row r="4827" spans="1:3" x14ac:dyDescent="0.25">
      <c r="A4827" s="31" t="s">
        <v>11572</v>
      </c>
      <c r="B4827" s="31" t="s">
        <v>6624</v>
      </c>
      <c r="C4827" s="32" t="s">
        <v>4828</v>
      </c>
    </row>
    <row r="4828" spans="1:3" x14ac:dyDescent="0.25">
      <c r="A4828" s="29" t="s">
        <v>11573</v>
      </c>
      <c r="B4828" s="29" t="s">
        <v>6624</v>
      </c>
      <c r="C4828" s="30" t="s">
        <v>4828</v>
      </c>
    </row>
    <row r="4829" spans="1:3" x14ac:dyDescent="0.25">
      <c r="A4829" s="31" t="s">
        <v>11574</v>
      </c>
      <c r="B4829" s="31" t="s">
        <v>6624</v>
      </c>
      <c r="C4829" s="32" t="s">
        <v>4828</v>
      </c>
    </row>
    <row r="4830" spans="1:3" x14ac:dyDescent="0.25">
      <c r="A4830" s="29" t="s">
        <v>11575</v>
      </c>
      <c r="B4830" s="29" t="s">
        <v>6624</v>
      </c>
      <c r="C4830" s="30" t="s">
        <v>4828</v>
      </c>
    </row>
    <row r="4831" spans="1:3" x14ac:dyDescent="0.25">
      <c r="A4831" s="31" t="s">
        <v>11576</v>
      </c>
      <c r="B4831" s="31" t="s">
        <v>6624</v>
      </c>
      <c r="C4831" s="32" t="s">
        <v>4828</v>
      </c>
    </row>
    <row r="4832" spans="1:3" x14ac:dyDescent="0.25">
      <c r="A4832" s="29" t="s">
        <v>11577</v>
      </c>
      <c r="B4832" s="29" t="s">
        <v>6624</v>
      </c>
      <c r="C4832" s="30" t="s">
        <v>4828</v>
      </c>
    </row>
    <row r="4833" spans="1:3" x14ac:dyDescent="0.25">
      <c r="A4833" s="31" t="s">
        <v>11578</v>
      </c>
      <c r="B4833" s="31" t="s">
        <v>6624</v>
      </c>
      <c r="C4833" s="32" t="s">
        <v>4828</v>
      </c>
    </row>
    <row r="4834" spans="1:3" x14ac:dyDescent="0.25">
      <c r="A4834" s="29" t="s">
        <v>11579</v>
      </c>
      <c r="B4834" s="29" t="s">
        <v>6624</v>
      </c>
      <c r="C4834" s="30" t="s">
        <v>4828</v>
      </c>
    </row>
    <row r="4835" spans="1:3" x14ac:dyDescent="0.25">
      <c r="A4835" s="31" t="s">
        <v>11580</v>
      </c>
      <c r="B4835" s="31" t="s">
        <v>6625</v>
      </c>
      <c r="C4835" s="32" t="s">
        <v>4829</v>
      </c>
    </row>
    <row r="4836" spans="1:3" x14ac:dyDescent="0.25">
      <c r="A4836" s="29" t="s">
        <v>11581</v>
      </c>
      <c r="B4836" s="29" t="s">
        <v>6625</v>
      </c>
      <c r="C4836" s="30" t="s">
        <v>4829</v>
      </c>
    </row>
    <row r="4837" spans="1:3" x14ac:dyDescent="0.25">
      <c r="A4837" s="31" t="s">
        <v>11582</v>
      </c>
      <c r="B4837" s="31" t="s">
        <v>6625</v>
      </c>
      <c r="C4837" s="32" t="s">
        <v>4829</v>
      </c>
    </row>
    <row r="4838" spans="1:3" x14ac:dyDescent="0.25">
      <c r="A4838" s="29" t="s">
        <v>11583</v>
      </c>
      <c r="B4838" s="29" t="s">
        <v>6625</v>
      </c>
      <c r="C4838" s="30" t="s">
        <v>4829</v>
      </c>
    </row>
    <row r="4839" spans="1:3" x14ac:dyDescent="0.25">
      <c r="A4839" s="31" t="s">
        <v>11584</v>
      </c>
      <c r="B4839" s="31" t="s">
        <v>6625</v>
      </c>
      <c r="C4839" s="32" t="s">
        <v>4829</v>
      </c>
    </row>
    <row r="4840" spans="1:3" x14ac:dyDescent="0.25">
      <c r="A4840" s="29" t="s">
        <v>11585</v>
      </c>
      <c r="B4840" s="29" t="s">
        <v>6625</v>
      </c>
      <c r="C4840" s="30" t="s">
        <v>4829</v>
      </c>
    </row>
    <row r="4841" spans="1:3" x14ac:dyDescent="0.25">
      <c r="A4841" s="31" t="s">
        <v>11586</v>
      </c>
      <c r="B4841" s="31" t="s">
        <v>6625</v>
      </c>
      <c r="C4841" s="32" t="s">
        <v>4829</v>
      </c>
    </row>
    <row r="4842" spans="1:3" x14ac:dyDescent="0.25">
      <c r="A4842" s="29" t="s">
        <v>11587</v>
      </c>
      <c r="B4842" s="29" t="s">
        <v>6625</v>
      </c>
      <c r="C4842" s="30" t="s">
        <v>4829</v>
      </c>
    </row>
    <row r="4843" spans="1:3" x14ac:dyDescent="0.25">
      <c r="A4843" s="31" t="s">
        <v>11588</v>
      </c>
      <c r="B4843" s="31" t="s">
        <v>6625</v>
      </c>
      <c r="C4843" s="32" t="s">
        <v>4829</v>
      </c>
    </row>
    <row r="4844" spans="1:3" x14ac:dyDescent="0.25">
      <c r="A4844" s="29" t="s">
        <v>11589</v>
      </c>
      <c r="B4844" s="29" t="s">
        <v>6626</v>
      </c>
      <c r="C4844" s="30" t="s">
        <v>4830</v>
      </c>
    </row>
    <row r="4845" spans="1:3" x14ac:dyDescent="0.25">
      <c r="A4845" s="31" t="s">
        <v>11590</v>
      </c>
      <c r="B4845" s="31" t="s">
        <v>6626</v>
      </c>
      <c r="C4845" s="32" t="s">
        <v>4830</v>
      </c>
    </row>
    <row r="4846" spans="1:3" x14ac:dyDescent="0.25">
      <c r="A4846" s="29" t="s">
        <v>11591</v>
      </c>
      <c r="B4846" s="29" t="s">
        <v>6626</v>
      </c>
      <c r="C4846" s="30" t="s">
        <v>4830</v>
      </c>
    </row>
    <row r="4847" spans="1:3" x14ac:dyDescent="0.25">
      <c r="A4847" s="31" t="s">
        <v>11592</v>
      </c>
      <c r="B4847" s="31" t="s">
        <v>6626</v>
      </c>
      <c r="C4847" s="32" t="s">
        <v>4830</v>
      </c>
    </row>
    <row r="4848" spans="1:3" x14ac:dyDescent="0.25">
      <c r="A4848" s="29" t="s">
        <v>11593</v>
      </c>
      <c r="B4848" s="29" t="s">
        <v>6627</v>
      </c>
      <c r="C4848" s="30" t="s">
        <v>4831</v>
      </c>
    </row>
    <row r="4849" spans="1:3" x14ac:dyDescent="0.25">
      <c r="A4849" s="31" t="s">
        <v>11594</v>
      </c>
      <c r="B4849" s="31" t="s">
        <v>6627</v>
      </c>
      <c r="C4849" s="32" t="s">
        <v>4831</v>
      </c>
    </row>
    <row r="4850" spans="1:3" x14ac:dyDescent="0.25">
      <c r="A4850" s="29" t="s">
        <v>11595</v>
      </c>
      <c r="B4850" s="29" t="s">
        <v>6627</v>
      </c>
      <c r="C4850" s="30" t="s">
        <v>4831</v>
      </c>
    </row>
    <row r="4851" spans="1:3" x14ac:dyDescent="0.25">
      <c r="A4851" s="31" t="s">
        <v>11596</v>
      </c>
      <c r="B4851" s="31" t="s">
        <v>6627</v>
      </c>
      <c r="C4851" s="32" t="s">
        <v>4831</v>
      </c>
    </row>
    <row r="4852" spans="1:3" x14ac:dyDescent="0.25">
      <c r="A4852" s="29" t="s">
        <v>11597</v>
      </c>
      <c r="B4852" s="29" t="s">
        <v>6627</v>
      </c>
      <c r="C4852" s="30" t="s">
        <v>4831</v>
      </c>
    </row>
    <row r="4853" spans="1:3" x14ac:dyDescent="0.25">
      <c r="A4853" s="31" t="s">
        <v>11598</v>
      </c>
      <c r="B4853" s="31" t="s">
        <v>6628</v>
      </c>
      <c r="C4853" s="32" t="s">
        <v>4832</v>
      </c>
    </row>
    <row r="4854" spans="1:3" x14ac:dyDescent="0.25">
      <c r="A4854" s="29" t="s">
        <v>11599</v>
      </c>
      <c r="B4854" s="29" t="s">
        <v>6628</v>
      </c>
      <c r="C4854" s="30" t="s">
        <v>4832</v>
      </c>
    </row>
    <row r="4855" spans="1:3" x14ac:dyDescent="0.25">
      <c r="A4855" s="31" t="s">
        <v>11600</v>
      </c>
      <c r="B4855" s="31" t="s">
        <v>6628</v>
      </c>
      <c r="C4855" s="32" t="s">
        <v>4832</v>
      </c>
    </row>
    <row r="4856" spans="1:3" x14ac:dyDescent="0.25">
      <c r="A4856" s="29" t="s">
        <v>11601</v>
      </c>
      <c r="B4856" s="29" t="s">
        <v>6628</v>
      </c>
      <c r="C4856" s="30" t="s">
        <v>4832</v>
      </c>
    </row>
    <row r="4857" spans="1:3" x14ac:dyDescent="0.25">
      <c r="A4857" s="31" t="s">
        <v>11602</v>
      </c>
      <c r="B4857" s="31" t="s">
        <v>6628</v>
      </c>
      <c r="C4857" s="32" t="s">
        <v>4832</v>
      </c>
    </row>
    <row r="4858" spans="1:3" x14ac:dyDescent="0.25">
      <c r="A4858" s="29" t="s">
        <v>11603</v>
      </c>
      <c r="B4858" s="29" t="s">
        <v>6628</v>
      </c>
      <c r="C4858" s="30" t="s">
        <v>4832</v>
      </c>
    </row>
    <row r="4859" spans="1:3" x14ac:dyDescent="0.25">
      <c r="A4859" s="31" t="s">
        <v>11604</v>
      </c>
      <c r="B4859" s="31" t="s">
        <v>6628</v>
      </c>
      <c r="C4859" s="32" t="s">
        <v>4832</v>
      </c>
    </row>
    <row r="4860" spans="1:3" x14ac:dyDescent="0.25">
      <c r="A4860" s="29" t="s">
        <v>11605</v>
      </c>
      <c r="B4860" s="29" t="s">
        <v>6628</v>
      </c>
      <c r="C4860" s="30" t="s">
        <v>4832</v>
      </c>
    </row>
    <row r="4861" spans="1:3" x14ac:dyDescent="0.25">
      <c r="A4861" s="31" t="s">
        <v>11606</v>
      </c>
      <c r="B4861" s="31" t="s">
        <v>6628</v>
      </c>
      <c r="C4861" s="32" t="s">
        <v>4832</v>
      </c>
    </row>
    <row r="4862" spans="1:3" x14ac:dyDescent="0.25">
      <c r="A4862" s="29" t="s">
        <v>11607</v>
      </c>
      <c r="B4862" s="29" t="s">
        <v>6629</v>
      </c>
      <c r="C4862" s="30" t="s">
        <v>4833</v>
      </c>
    </row>
    <row r="4863" spans="1:3" x14ac:dyDescent="0.25">
      <c r="A4863" s="31" t="s">
        <v>11608</v>
      </c>
      <c r="B4863" s="31" t="s">
        <v>6629</v>
      </c>
      <c r="C4863" s="32" t="s">
        <v>4833</v>
      </c>
    </row>
    <row r="4864" spans="1:3" x14ac:dyDescent="0.25">
      <c r="A4864" s="29" t="s">
        <v>11609</v>
      </c>
      <c r="B4864" s="29" t="s">
        <v>6629</v>
      </c>
      <c r="C4864" s="30" t="s">
        <v>4833</v>
      </c>
    </row>
    <row r="4865" spans="1:3" x14ac:dyDescent="0.25">
      <c r="A4865" s="31" t="s">
        <v>11610</v>
      </c>
      <c r="B4865" s="31" t="s">
        <v>6629</v>
      </c>
      <c r="C4865" s="32" t="s">
        <v>4833</v>
      </c>
    </row>
    <row r="4866" spans="1:3" x14ac:dyDescent="0.25">
      <c r="A4866" s="29" t="s">
        <v>11611</v>
      </c>
      <c r="B4866" s="29" t="s">
        <v>6629</v>
      </c>
      <c r="C4866" s="30" t="s">
        <v>4833</v>
      </c>
    </row>
    <row r="4867" spans="1:3" x14ac:dyDescent="0.25">
      <c r="A4867" s="31" t="s">
        <v>11612</v>
      </c>
      <c r="B4867" s="31" t="s">
        <v>6630</v>
      </c>
      <c r="C4867" s="32" t="s">
        <v>4834</v>
      </c>
    </row>
    <row r="4868" spans="1:3" x14ac:dyDescent="0.25">
      <c r="A4868" s="29" t="s">
        <v>11613</v>
      </c>
      <c r="B4868" s="29" t="s">
        <v>6630</v>
      </c>
      <c r="C4868" s="30" t="s">
        <v>4834</v>
      </c>
    </row>
    <row r="4869" spans="1:3" x14ac:dyDescent="0.25">
      <c r="A4869" s="31" t="s">
        <v>11614</v>
      </c>
      <c r="B4869" s="31" t="s">
        <v>6630</v>
      </c>
      <c r="C4869" s="32" t="s">
        <v>4834</v>
      </c>
    </row>
    <row r="4870" spans="1:3" x14ac:dyDescent="0.25">
      <c r="A4870" s="29" t="s">
        <v>11615</v>
      </c>
      <c r="B4870" s="29" t="s">
        <v>6630</v>
      </c>
      <c r="C4870" s="30" t="s">
        <v>4834</v>
      </c>
    </row>
    <row r="4871" spans="1:3" x14ac:dyDescent="0.25">
      <c r="A4871" s="31" t="s">
        <v>11616</v>
      </c>
      <c r="B4871" s="31" t="s">
        <v>6631</v>
      </c>
      <c r="C4871" s="32" t="s">
        <v>4835</v>
      </c>
    </row>
    <row r="4872" spans="1:3" x14ac:dyDescent="0.25">
      <c r="A4872" s="29" t="s">
        <v>11617</v>
      </c>
      <c r="B4872" s="29" t="s">
        <v>6631</v>
      </c>
      <c r="C4872" s="30" t="s">
        <v>4835</v>
      </c>
    </row>
    <row r="4873" spans="1:3" x14ac:dyDescent="0.25">
      <c r="A4873" s="31" t="s">
        <v>11618</v>
      </c>
      <c r="B4873" s="31" t="s">
        <v>6632</v>
      </c>
      <c r="C4873" s="32" t="s">
        <v>4836</v>
      </c>
    </row>
    <row r="4874" spans="1:3" x14ac:dyDescent="0.25">
      <c r="A4874" s="29" t="s">
        <v>11619</v>
      </c>
      <c r="B4874" s="29" t="s">
        <v>6632</v>
      </c>
      <c r="C4874" s="30" t="s">
        <v>4836</v>
      </c>
    </row>
    <row r="4875" spans="1:3" x14ac:dyDescent="0.25">
      <c r="A4875" s="31" t="s">
        <v>11620</v>
      </c>
      <c r="B4875" s="31" t="s">
        <v>6632</v>
      </c>
      <c r="C4875" s="32" t="s">
        <v>4836</v>
      </c>
    </row>
    <row r="4876" spans="1:3" x14ac:dyDescent="0.25">
      <c r="A4876" s="29" t="s">
        <v>11621</v>
      </c>
      <c r="B4876" s="29" t="s">
        <v>6632</v>
      </c>
      <c r="C4876" s="30" t="s">
        <v>4836</v>
      </c>
    </row>
    <row r="4877" spans="1:3" x14ac:dyDescent="0.25">
      <c r="A4877" s="31" t="s">
        <v>11622</v>
      </c>
      <c r="B4877" s="31" t="s">
        <v>6632</v>
      </c>
      <c r="C4877" s="32" t="s">
        <v>4836</v>
      </c>
    </row>
    <row r="4878" spans="1:3" x14ac:dyDescent="0.25">
      <c r="A4878" s="29" t="s">
        <v>11623</v>
      </c>
      <c r="B4878" s="29" t="s">
        <v>6632</v>
      </c>
      <c r="C4878" s="30" t="s">
        <v>4836</v>
      </c>
    </row>
    <row r="4879" spans="1:3" x14ac:dyDescent="0.25">
      <c r="A4879" s="31" t="s">
        <v>11624</v>
      </c>
      <c r="B4879" s="31" t="s">
        <v>6632</v>
      </c>
      <c r="C4879" s="32" t="s">
        <v>4836</v>
      </c>
    </row>
    <row r="4880" spans="1:3" x14ac:dyDescent="0.25">
      <c r="A4880" s="29" t="s">
        <v>11625</v>
      </c>
      <c r="B4880" s="29" t="s">
        <v>6632</v>
      </c>
      <c r="C4880" s="30" t="s">
        <v>4836</v>
      </c>
    </row>
    <row r="4881" spans="1:3" x14ac:dyDescent="0.25">
      <c r="A4881" s="31" t="s">
        <v>11626</v>
      </c>
      <c r="B4881" s="31" t="s">
        <v>6632</v>
      </c>
      <c r="C4881" s="32" t="s">
        <v>4836</v>
      </c>
    </row>
    <row r="4882" spans="1:3" x14ac:dyDescent="0.25">
      <c r="A4882" s="29" t="s">
        <v>11627</v>
      </c>
      <c r="B4882" s="29" t="s">
        <v>6633</v>
      </c>
      <c r="C4882" s="30" t="s">
        <v>4837</v>
      </c>
    </row>
    <row r="4883" spans="1:3" x14ac:dyDescent="0.25">
      <c r="A4883" s="31" t="s">
        <v>11628</v>
      </c>
      <c r="B4883" s="31" t="s">
        <v>6633</v>
      </c>
      <c r="C4883" s="32" t="s">
        <v>4837</v>
      </c>
    </row>
    <row r="4884" spans="1:3" x14ac:dyDescent="0.25">
      <c r="A4884" s="29" t="s">
        <v>11629</v>
      </c>
      <c r="B4884" s="29" t="s">
        <v>6634</v>
      </c>
      <c r="C4884" s="30" t="s">
        <v>4838</v>
      </c>
    </row>
    <row r="4885" spans="1:3" x14ac:dyDescent="0.25">
      <c r="A4885" s="31" t="s">
        <v>11630</v>
      </c>
      <c r="B4885" s="31" t="s">
        <v>6634</v>
      </c>
      <c r="C4885" s="32" t="s">
        <v>4838</v>
      </c>
    </row>
    <row r="4886" spans="1:3" x14ac:dyDescent="0.25">
      <c r="A4886" s="29" t="s">
        <v>11631</v>
      </c>
      <c r="B4886" s="29" t="s">
        <v>6634</v>
      </c>
      <c r="C4886" s="30" t="s">
        <v>4838</v>
      </c>
    </row>
    <row r="4887" spans="1:3" x14ac:dyDescent="0.25">
      <c r="A4887" s="31" t="s">
        <v>11632</v>
      </c>
      <c r="B4887" s="31" t="s">
        <v>6634</v>
      </c>
      <c r="C4887" s="32" t="s">
        <v>4838</v>
      </c>
    </row>
    <row r="4888" spans="1:3" x14ac:dyDescent="0.25">
      <c r="A4888" s="29" t="s">
        <v>11633</v>
      </c>
      <c r="B4888" s="29" t="s">
        <v>6634</v>
      </c>
      <c r="C4888" s="30" t="s">
        <v>4838</v>
      </c>
    </row>
    <row r="4889" spans="1:3" x14ac:dyDescent="0.25">
      <c r="A4889" s="31" t="s">
        <v>11634</v>
      </c>
      <c r="B4889" s="31" t="s">
        <v>6634</v>
      </c>
      <c r="C4889" s="32" t="s">
        <v>4838</v>
      </c>
    </row>
    <row r="4890" spans="1:3" x14ac:dyDescent="0.25">
      <c r="A4890" s="29" t="s">
        <v>11635</v>
      </c>
      <c r="B4890" s="29" t="s">
        <v>6634</v>
      </c>
      <c r="C4890" s="30" t="s">
        <v>4838</v>
      </c>
    </row>
    <row r="4891" spans="1:3" x14ac:dyDescent="0.25">
      <c r="A4891" s="31" t="s">
        <v>11636</v>
      </c>
      <c r="B4891" s="31" t="s">
        <v>6634</v>
      </c>
      <c r="C4891" s="32" t="s">
        <v>4838</v>
      </c>
    </row>
    <row r="4892" spans="1:3" x14ac:dyDescent="0.25">
      <c r="A4892" s="29" t="s">
        <v>11637</v>
      </c>
      <c r="B4892" s="29" t="s">
        <v>6634</v>
      </c>
      <c r="C4892" s="30" t="s">
        <v>4838</v>
      </c>
    </row>
    <row r="4893" spans="1:3" x14ac:dyDescent="0.25">
      <c r="A4893" s="31" t="s">
        <v>11638</v>
      </c>
      <c r="B4893" s="31" t="s">
        <v>6635</v>
      </c>
      <c r="C4893" s="32" t="s">
        <v>4839</v>
      </c>
    </row>
    <row r="4894" spans="1:3" x14ac:dyDescent="0.25">
      <c r="A4894" s="29" t="s">
        <v>11639</v>
      </c>
      <c r="B4894" s="29" t="s">
        <v>6635</v>
      </c>
      <c r="C4894" s="30" t="s">
        <v>4839</v>
      </c>
    </row>
    <row r="4895" spans="1:3" x14ac:dyDescent="0.25">
      <c r="A4895" s="31" t="s">
        <v>11640</v>
      </c>
      <c r="B4895" s="31" t="s">
        <v>6635</v>
      </c>
      <c r="C4895" s="32" t="s">
        <v>4839</v>
      </c>
    </row>
    <row r="4896" spans="1:3" x14ac:dyDescent="0.25">
      <c r="A4896" s="29" t="s">
        <v>11641</v>
      </c>
      <c r="B4896" s="29" t="s">
        <v>6635</v>
      </c>
      <c r="C4896" s="30" t="s">
        <v>4839</v>
      </c>
    </row>
    <row r="4897" spans="1:3" x14ac:dyDescent="0.25">
      <c r="A4897" s="31" t="s">
        <v>11642</v>
      </c>
      <c r="B4897" s="31" t="s">
        <v>6635</v>
      </c>
      <c r="C4897" s="32" t="s">
        <v>4839</v>
      </c>
    </row>
    <row r="4898" spans="1:3" x14ac:dyDescent="0.25">
      <c r="A4898" s="29" t="s">
        <v>11643</v>
      </c>
      <c r="B4898" s="29" t="s">
        <v>6635</v>
      </c>
      <c r="C4898" s="30" t="s">
        <v>4839</v>
      </c>
    </row>
    <row r="4899" spans="1:3" x14ac:dyDescent="0.25">
      <c r="A4899" s="31" t="s">
        <v>11644</v>
      </c>
      <c r="B4899" s="31" t="s">
        <v>6635</v>
      </c>
      <c r="C4899" s="32" t="s">
        <v>4839</v>
      </c>
    </row>
    <row r="4900" spans="1:3" x14ac:dyDescent="0.25">
      <c r="A4900" s="29" t="s">
        <v>11645</v>
      </c>
      <c r="B4900" s="29" t="s">
        <v>6635</v>
      </c>
      <c r="C4900" s="30" t="s">
        <v>4839</v>
      </c>
    </row>
    <row r="4901" spans="1:3" x14ac:dyDescent="0.25">
      <c r="A4901" s="31" t="s">
        <v>11646</v>
      </c>
      <c r="B4901" s="31" t="s">
        <v>6635</v>
      </c>
      <c r="C4901" s="32" t="s">
        <v>4839</v>
      </c>
    </row>
    <row r="4902" spans="1:3" x14ac:dyDescent="0.25">
      <c r="A4902" s="29" t="s">
        <v>11647</v>
      </c>
      <c r="B4902" s="29" t="s">
        <v>6636</v>
      </c>
      <c r="C4902" s="30" t="s">
        <v>4840</v>
      </c>
    </row>
    <row r="4903" spans="1:3" x14ac:dyDescent="0.25">
      <c r="A4903" s="31" t="s">
        <v>11648</v>
      </c>
      <c r="B4903" s="31" t="s">
        <v>6636</v>
      </c>
      <c r="C4903" s="32" t="s">
        <v>4840</v>
      </c>
    </row>
    <row r="4904" spans="1:3" x14ac:dyDescent="0.25">
      <c r="A4904" s="29" t="s">
        <v>11649</v>
      </c>
      <c r="B4904" s="29" t="s">
        <v>6636</v>
      </c>
      <c r="C4904" s="30" t="s">
        <v>4840</v>
      </c>
    </row>
    <row r="4905" spans="1:3" x14ac:dyDescent="0.25">
      <c r="A4905" s="31" t="s">
        <v>11650</v>
      </c>
      <c r="B4905" s="31" t="s">
        <v>6636</v>
      </c>
      <c r="C4905" s="32" t="s">
        <v>4840</v>
      </c>
    </row>
    <row r="4906" spans="1:3" x14ac:dyDescent="0.25">
      <c r="A4906" s="29" t="s">
        <v>11651</v>
      </c>
      <c r="B4906" s="29" t="s">
        <v>6636</v>
      </c>
      <c r="C4906" s="30" t="s">
        <v>4840</v>
      </c>
    </row>
    <row r="4907" spans="1:3" x14ac:dyDescent="0.25">
      <c r="A4907" s="31" t="s">
        <v>11652</v>
      </c>
      <c r="B4907" s="31" t="s">
        <v>6636</v>
      </c>
      <c r="C4907" s="32" t="s">
        <v>4840</v>
      </c>
    </row>
    <row r="4908" spans="1:3" x14ac:dyDescent="0.25">
      <c r="A4908" s="29" t="s">
        <v>11653</v>
      </c>
      <c r="B4908" s="29" t="s">
        <v>6636</v>
      </c>
      <c r="C4908" s="30" t="s">
        <v>4840</v>
      </c>
    </row>
    <row r="4909" spans="1:3" x14ac:dyDescent="0.25">
      <c r="A4909" s="31" t="s">
        <v>11654</v>
      </c>
      <c r="B4909" s="31" t="s">
        <v>6636</v>
      </c>
      <c r="C4909" s="32" t="s">
        <v>4840</v>
      </c>
    </row>
    <row r="4910" spans="1:3" x14ac:dyDescent="0.25">
      <c r="A4910" s="29" t="s">
        <v>11655</v>
      </c>
      <c r="B4910" s="29" t="s">
        <v>6636</v>
      </c>
      <c r="C4910" s="30" t="s">
        <v>4840</v>
      </c>
    </row>
    <row r="4911" spans="1:3" x14ac:dyDescent="0.25">
      <c r="A4911" s="31" t="s">
        <v>11656</v>
      </c>
      <c r="B4911" s="31" t="s">
        <v>6637</v>
      </c>
      <c r="C4911" s="32" t="s">
        <v>4841</v>
      </c>
    </row>
    <row r="4912" spans="1:3" x14ac:dyDescent="0.25">
      <c r="A4912" s="29" t="s">
        <v>11657</v>
      </c>
      <c r="B4912" s="29" t="s">
        <v>6637</v>
      </c>
      <c r="C4912" s="30" t="s">
        <v>4841</v>
      </c>
    </row>
    <row r="4913" spans="1:3" x14ac:dyDescent="0.25">
      <c r="A4913" s="31" t="s">
        <v>11658</v>
      </c>
      <c r="B4913" s="31" t="s">
        <v>6637</v>
      </c>
      <c r="C4913" s="32" t="s">
        <v>4841</v>
      </c>
    </row>
    <row r="4914" spans="1:3" x14ac:dyDescent="0.25">
      <c r="A4914" s="29" t="s">
        <v>11659</v>
      </c>
      <c r="B4914" s="29" t="s">
        <v>6637</v>
      </c>
      <c r="C4914" s="30" t="s">
        <v>4841</v>
      </c>
    </row>
    <row r="4915" spans="1:3" x14ac:dyDescent="0.25">
      <c r="A4915" s="31" t="s">
        <v>11660</v>
      </c>
      <c r="B4915" s="31" t="s">
        <v>6637</v>
      </c>
      <c r="C4915" s="32" t="s">
        <v>4841</v>
      </c>
    </row>
    <row r="4916" spans="1:3" x14ac:dyDescent="0.25">
      <c r="A4916" s="29" t="s">
        <v>11661</v>
      </c>
      <c r="B4916" s="29" t="s">
        <v>6637</v>
      </c>
      <c r="C4916" s="30" t="s">
        <v>4841</v>
      </c>
    </row>
    <row r="4917" spans="1:3" x14ac:dyDescent="0.25">
      <c r="A4917" s="31" t="s">
        <v>11662</v>
      </c>
      <c r="B4917" s="31" t="s">
        <v>6637</v>
      </c>
      <c r="C4917" s="32" t="s">
        <v>4841</v>
      </c>
    </row>
    <row r="4918" spans="1:3" x14ac:dyDescent="0.25">
      <c r="A4918" s="29" t="s">
        <v>11663</v>
      </c>
      <c r="B4918" s="29" t="s">
        <v>6637</v>
      </c>
      <c r="C4918" s="30" t="s">
        <v>4841</v>
      </c>
    </row>
    <row r="4919" spans="1:3" x14ac:dyDescent="0.25">
      <c r="A4919" s="31" t="s">
        <v>11664</v>
      </c>
      <c r="B4919" s="31" t="s">
        <v>6637</v>
      </c>
      <c r="C4919" s="32" t="s">
        <v>4841</v>
      </c>
    </row>
    <row r="4920" spans="1:3" x14ac:dyDescent="0.25">
      <c r="A4920" s="29" t="s">
        <v>11665</v>
      </c>
      <c r="B4920" s="29" t="s">
        <v>6638</v>
      </c>
      <c r="C4920" s="30" t="s">
        <v>4842</v>
      </c>
    </row>
    <row r="4921" spans="1:3" x14ac:dyDescent="0.25">
      <c r="A4921" s="31" t="s">
        <v>11666</v>
      </c>
      <c r="B4921" s="31" t="s">
        <v>6638</v>
      </c>
      <c r="C4921" s="32" t="s">
        <v>4842</v>
      </c>
    </row>
    <row r="4922" spans="1:3" x14ac:dyDescent="0.25">
      <c r="A4922" s="29" t="s">
        <v>11667</v>
      </c>
      <c r="B4922" s="29" t="s">
        <v>6638</v>
      </c>
      <c r="C4922" s="30" t="s">
        <v>4842</v>
      </c>
    </row>
    <row r="4923" spans="1:3" x14ac:dyDescent="0.25">
      <c r="A4923" s="31" t="s">
        <v>11668</v>
      </c>
      <c r="B4923" s="31" t="s">
        <v>6638</v>
      </c>
      <c r="C4923" s="32" t="s">
        <v>4842</v>
      </c>
    </row>
    <row r="4924" spans="1:3" x14ac:dyDescent="0.25">
      <c r="A4924" s="29" t="s">
        <v>11669</v>
      </c>
      <c r="B4924" s="29" t="s">
        <v>6638</v>
      </c>
      <c r="C4924" s="30" t="s">
        <v>4842</v>
      </c>
    </row>
    <row r="4925" spans="1:3" x14ac:dyDescent="0.25">
      <c r="A4925" s="31" t="s">
        <v>11670</v>
      </c>
      <c r="B4925" s="31" t="s">
        <v>6638</v>
      </c>
      <c r="C4925" s="32" t="s">
        <v>4842</v>
      </c>
    </row>
    <row r="4926" spans="1:3" x14ac:dyDescent="0.25">
      <c r="A4926" s="29" t="s">
        <v>11671</v>
      </c>
      <c r="B4926" s="29" t="s">
        <v>6638</v>
      </c>
      <c r="C4926" s="30" t="s">
        <v>4842</v>
      </c>
    </row>
    <row r="4927" spans="1:3" x14ac:dyDescent="0.25">
      <c r="A4927" s="31" t="s">
        <v>11672</v>
      </c>
      <c r="B4927" s="31" t="s">
        <v>6638</v>
      </c>
      <c r="C4927" s="32" t="s">
        <v>4842</v>
      </c>
    </row>
    <row r="4928" spans="1:3" x14ac:dyDescent="0.25">
      <c r="A4928" s="29" t="s">
        <v>11673</v>
      </c>
      <c r="B4928" s="29" t="s">
        <v>6638</v>
      </c>
      <c r="C4928" s="30" t="s">
        <v>4842</v>
      </c>
    </row>
    <row r="4929" spans="1:3" x14ac:dyDescent="0.25">
      <c r="A4929" s="31" t="s">
        <v>11674</v>
      </c>
      <c r="B4929" s="31" t="s">
        <v>5640</v>
      </c>
      <c r="C4929" s="32" t="s">
        <v>4843</v>
      </c>
    </row>
    <row r="4930" spans="1:3" x14ac:dyDescent="0.25">
      <c r="A4930" s="29" t="s">
        <v>11675</v>
      </c>
      <c r="B4930" s="29" t="s">
        <v>5640</v>
      </c>
      <c r="C4930" s="30" t="s">
        <v>4843</v>
      </c>
    </row>
    <row r="4931" spans="1:3" x14ac:dyDescent="0.25">
      <c r="A4931" s="31" t="s">
        <v>11676</v>
      </c>
      <c r="B4931" s="31" t="s">
        <v>5640</v>
      </c>
      <c r="C4931" s="32" t="s">
        <v>4843</v>
      </c>
    </row>
    <row r="4932" spans="1:3" x14ac:dyDescent="0.25">
      <c r="A4932" s="29" t="s">
        <v>11677</v>
      </c>
      <c r="B4932" s="29" t="s">
        <v>5640</v>
      </c>
      <c r="C4932" s="30" t="s">
        <v>4843</v>
      </c>
    </row>
    <row r="4933" spans="1:3" x14ac:dyDescent="0.25">
      <c r="A4933" s="31" t="s">
        <v>11678</v>
      </c>
      <c r="B4933" s="31" t="s">
        <v>5640</v>
      </c>
      <c r="C4933" s="32" t="s">
        <v>4843</v>
      </c>
    </row>
    <row r="4934" spans="1:3" x14ac:dyDescent="0.25">
      <c r="A4934" s="29" t="s">
        <v>11679</v>
      </c>
      <c r="B4934" s="29" t="s">
        <v>5641</v>
      </c>
      <c r="C4934" s="30" t="s">
        <v>4844</v>
      </c>
    </row>
    <row r="4935" spans="1:3" x14ac:dyDescent="0.25">
      <c r="A4935" s="31" t="s">
        <v>11680</v>
      </c>
      <c r="B4935" s="31" t="s">
        <v>5641</v>
      </c>
      <c r="C4935" s="32" t="s">
        <v>4844</v>
      </c>
    </row>
    <row r="4936" spans="1:3" x14ac:dyDescent="0.25">
      <c r="A4936" s="29" t="s">
        <v>11681</v>
      </c>
      <c r="B4936" s="29" t="s">
        <v>5641</v>
      </c>
      <c r="C4936" s="30" t="s">
        <v>4844</v>
      </c>
    </row>
    <row r="4937" spans="1:3" x14ac:dyDescent="0.25">
      <c r="A4937" s="31" t="s">
        <v>11682</v>
      </c>
      <c r="B4937" s="31" t="s">
        <v>5641</v>
      </c>
      <c r="C4937" s="32" t="s">
        <v>4844</v>
      </c>
    </row>
    <row r="4938" spans="1:3" x14ac:dyDescent="0.25">
      <c r="A4938" s="29" t="s">
        <v>11683</v>
      </c>
      <c r="B4938" s="29" t="s">
        <v>5642</v>
      </c>
      <c r="C4938" s="30" t="s">
        <v>4845</v>
      </c>
    </row>
    <row r="4939" spans="1:3" x14ac:dyDescent="0.25">
      <c r="A4939" s="31" t="s">
        <v>11684</v>
      </c>
      <c r="B4939" s="31" t="s">
        <v>5642</v>
      </c>
      <c r="C4939" s="32" t="s">
        <v>4845</v>
      </c>
    </row>
    <row r="4940" spans="1:3" x14ac:dyDescent="0.25">
      <c r="A4940" s="29" t="s">
        <v>11685</v>
      </c>
      <c r="B4940" s="29" t="s">
        <v>5642</v>
      </c>
      <c r="C4940" s="30" t="s">
        <v>4845</v>
      </c>
    </row>
    <row r="4941" spans="1:3" x14ac:dyDescent="0.25">
      <c r="A4941" s="31" t="s">
        <v>11686</v>
      </c>
      <c r="B4941" s="31" t="s">
        <v>5642</v>
      </c>
      <c r="C4941" s="32" t="s">
        <v>4845</v>
      </c>
    </row>
    <row r="4942" spans="1:3" x14ac:dyDescent="0.25">
      <c r="A4942" s="29" t="s">
        <v>11687</v>
      </c>
      <c r="B4942" s="29" t="s">
        <v>5642</v>
      </c>
      <c r="C4942" s="30" t="s">
        <v>4845</v>
      </c>
    </row>
    <row r="4943" spans="1:3" x14ac:dyDescent="0.25">
      <c r="A4943" s="31" t="s">
        <v>11688</v>
      </c>
      <c r="B4943" s="31" t="s">
        <v>5642</v>
      </c>
      <c r="C4943" s="32" t="s">
        <v>4845</v>
      </c>
    </row>
    <row r="4944" spans="1:3" x14ac:dyDescent="0.25">
      <c r="A4944" s="29" t="s">
        <v>11689</v>
      </c>
      <c r="B4944" s="29" t="s">
        <v>5642</v>
      </c>
      <c r="C4944" s="30" t="s">
        <v>4845</v>
      </c>
    </row>
    <row r="4945" spans="1:3" x14ac:dyDescent="0.25">
      <c r="A4945" s="31" t="s">
        <v>11690</v>
      </c>
      <c r="B4945" s="31" t="s">
        <v>5642</v>
      </c>
      <c r="C4945" s="32" t="s">
        <v>4845</v>
      </c>
    </row>
    <row r="4946" spans="1:3" x14ac:dyDescent="0.25">
      <c r="A4946" s="29" t="s">
        <v>11691</v>
      </c>
      <c r="B4946" s="29" t="s">
        <v>5642</v>
      </c>
      <c r="C4946" s="30" t="s">
        <v>4845</v>
      </c>
    </row>
    <row r="4947" spans="1:3" x14ac:dyDescent="0.25">
      <c r="A4947" s="31" t="s">
        <v>11692</v>
      </c>
      <c r="B4947" s="31" t="s">
        <v>5643</v>
      </c>
      <c r="C4947" s="32" t="s">
        <v>4846</v>
      </c>
    </row>
    <row r="4948" spans="1:3" x14ac:dyDescent="0.25">
      <c r="A4948" s="29" t="s">
        <v>11693</v>
      </c>
      <c r="B4948" s="29" t="s">
        <v>5643</v>
      </c>
      <c r="C4948" s="30" t="s">
        <v>4846</v>
      </c>
    </row>
    <row r="4949" spans="1:3" x14ac:dyDescent="0.25">
      <c r="A4949" s="31" t="s">
        <v>11694</v>
      </c>
      <c r="B4949" s="31" t="s">
        <v>5643</v>
      </c>
      <c r="C4949" s="32" t="s">
        <v>4846</v>
      </c>
    </row>
    <row r="4950" spans="1:3" x14ac:dyDescent="0.25">
      <c r="A4950" s="29" t="s">
        <v>11695</v>
      </c>
      <c r="B4950" s="29" t="s">
        <v>5643</v>
      </c>
      <c r="C4950" s="30" t="s">
        <v>4846</v>
      </c>
    </row>
    <row r="4951" spans="1:3" x14ac:dyDescent="0.25">
      <c r="A4951" s="31" t="s">
        <v>11696</v>
      </c>
      <c r="B4951" s="31" t="s">
        <v>5643</v>
      </c>
      <c r="C4951" s="32" t="s">
        <v>4846</v>
      </c>
    </row>
    <row r="4952" spans="1:3" x14ac:dyDescent="0.25">
      <c r="A4952" s="29" t="s">
        <v>11697</v>
      </c>
      <c r="B4952" s="29" t="s">
        <v>5643</v>
      </c>
      <c r="C4952" s="30" t="s">
        <v>4846</v>
      </c>
    </row>
    <row r="4953" spans="1:3" x14ac:dyDescent="0.25">
      <c r="A4953" s="31" t="s">
        <v>11698</v>
      </c>
      <c r="B4953" s="31" t="s">
        <v>5644</v>
      </c>
      <c r="C4953" s="32" t="s">
        <v>4847</v>
      </c>
    </row>
    <row r="4954" spans="1:3" x14ac:dyDescent="0.25">
      <c r="A4954" s="29" t="s">
        <v>11699</v>
      </c>
      <c r="B4954" s="29" t="s">
        <v>5644</v>
      </c>
      <c r="C4954" s="30" t="s">
        <v>4847</v>
      </c>
    </row>
    <row r="4955" spans="1:3" x14ac:dyDescent="0.25">
      <c r="A4955" s="31" t="s">
        <v>11700</v>
      </c>
      <c r="B4955" s="31" t="s">
        <v>5644</v>
      </c>
      <c r="C4955" s="32" t="s">
        <v>4847</v>
      </c>
    </row>
    <row r="4956" spans="1:3" x14ac:dyDescent="0.25">
      <c r="A4956" s="29" t="s">
        <v>11701</v>
      </c>
      <c r="B4956" s="29" t="s">
        <v>5645</v>
      </c>
      <c r="C4956" s="30" t="s">
        <v>4848</v>
      </c>
    </row>
    <row r="4957" spans="1:3" x14ac:dyDescent="0.25">
      <c r="A4957" s="31" t="s">
        <v>11702</v>
      </c>
      <c r="B4957" s="31" t="s">
        <v>5645</v>
      </c>
      <c r="C4957" s="32" t="s">
        <v>4848</v>
      </c>
    </row>
    <row r="4958" spans="1:3" x14ac:dyDescent="0.25">
      <c r="A4958" s="29" t="s">
        <v>11703</v>
      </c>
      <c r="B4958" s="29" t="s">
        <v>5645</v>
      </c>
      <c r="C4958" s="30" t="s">
        <v>4848</v>
      </c>
    </row>
    <row r="4959" spans="1:3" x14ac:dyDescent="0.25">
      <c r="A4959" s="31" t="s">
        <v>11704</v>
      </c>
      <c r="B4959" s="31" t="s">
        <v>5645</v>
      </c>
      <c r="C4959" s="32" t="s">
        <v>4848</v>
      </c>
    </row>
    <row r="4960" spans="1:3" x14ac:dyDescent="0.25">
      <c r="A4960" s="29" t="s">
        <v>11705</v>
      </c>
      <c r="B4960" s="29" t="s">
        <v>5645</v>
      </c>
      <c r="C4960" s="30" t="s">
        <v>4848</v>
      </c>
    </row>
    <row r="4961" spans="1:3" x14ac:dyDescent="0.25">
      <c r="A4961" s="31" t="s">
        <v>11706</v>
      </c>
      <c r="B4961" s="31" t="s">
        <v>6639</v>
      </c>
      <c r="C4961" s="32" t="s">
        <v>4849</v>
      </c>
    </row>
    <row r="4962" spans="1:3" x14ac:dyDescent="0.25">
      <c r="A4962" s="29" t="s">
        <v>11707</v>
      </c>
      <c r="B4962" s="29" t="s">
        <v>6639</v>
      </c>
      <c r="C4962" s="30" t="s">
        <v>4849</v>
      </c>
    </row>
    <row r="4963" spans="1:3" x14ac:dyDescent="0.25">
      <c r="A4963" s="31" t="s">
        <v>11708</v>
      </c>
      <c r="B4963" s="31" t="s">
        <v>6639</v>
      </c>
      <c r="C4963" s="32" t="s">
        <v>4849</v>
      </c>
    </row>
    <row r="4964" spans="1:3" x14ac:dyDescent="0.25">
      <c r="A4964" s="29" t="s">
        <v>11709</v>
      </c>
      <c r="B4964" s="29" t="s">
        <v>6639</v>
      </c>
      <c r="C4964" s="30" t="s">
        <v>4849</v>
      </c>
    </row>
    <row r="4965" spans="1:3" x14ac:dyDescent="0.25">
      <c r="A4965" s="31" t="s">
        <v>11710</v>
      </c>
      <c r="B4965" s="31" t="s">
        <v>6639</v>
      </c>
      <c r="C4965" s="32" t="s">
        <v>4849</v>
      </c>
    </row>
    <row r="4966" spans="1:3" x14ac:dyDescent="0.25">
      <c r="A4966" s="29" t="s">
        <v>11711</v>
      </c>
      <c r="B4966" s="29" t="s">
        <v>6639</v>
      </c>
      <c r="C4966" s="30" t="s">
        <v>4849</v>
      </c>
    </row>
    <row r="4967" spans="1:3" x14ac:dyDescent="0.25">
      <c r="A4967" s="31" t="s">
        <v>11712</v>
      </c>
      <c r="B4967" s="31" t="s">
        <v>6639</v>
      </c>
      <c r="C4967" s="32" t="s">
        <v>4849</v>
      </c>
    </row>
    <row r="4968" spans="1:3" x14ac:dyDescent="0.25">
      <c r="A4968" s="29" t="s">
        <v>11713</v>
      </c>
      <c r="B4968" s="29" t="s">
        <v>6639</v>
      </c>
      <c r="C4968" s="30" t="s">
        <v>4849</v>
      </c>
    </row>
    <row r="4969" spans="1:3" x14ac:dyDescent="0.25">
      <c r="A4969" s="31" t="s">
        <v>11714</v>
      </c>
      <c r="B4969" s="31" t="s">
        <v>6639</v>
      </c>
      <c r="C4969" s="32" t="s">
        <v>4849</v>
      </c>
    </row>
    <row r="4970" spans="1:3" x14ac:dyDescent="0.25">
      <c r="A4970" s="29" t="s">
        <v>11715</v>
      </c>
      <c r="B4970" s="29" t="s">
        <v>6640</v>
      </c>
      <c r="C4970" s="30" t="s">
        <v>4850</v>
      </c>
    </row>
    <row r="4971" spans="1:3" x14ac:dyDescent="0.25">
      <c r="A4971" s="31" t="s">
        <v>11716</v>
      </c>
      <c r="B4971" s="31" t="s">
        <v>6640</v>
      </c>
      <c r="C4971" s="32" t="s">
        <v>4850</v>
      </c>
    </row>
    <row r="4972" spans="1:3" x14ac:dyDescent="0.25">
      <c r="A4972" s="29" t="s">
        <v>11717</v>
      </c>
      <c r="B4972" s="29" t="s">
        <v>6640</v>
      </c>
      <c r="C4972" s="30" t="s">
        <v>4850</v>
      </c>
    </row>
    <row r="4973" spans="1:3" x14ac:dyDescent="0.25">
      <c r="A4973" s="31" t="s">
        <v>11718</v>
      </c>
      <c r="B4973" s="31" t="s">
        <v>6640</v>
      </c>
      <c r="C4973" s="32" t="s">
        <v>4850</v>
      </c>
    </row>
    <row r="4974" spans="1:3" x14ac:dyDescent="0.25">
      <c r="A4974" s="29" t="s">
        <v>11719</v>
      </c>
      <c r="B4974" s="29" t="s">
        <v>6640</v>
      </c>
      <c r="C4974" s="30" t="s">
        <v>4850</v>
      </c>
    </row>
    <row r="4975" spans="1:3" x14ac:dyDescent="0.25">
      <c r="A4975" s="31" t="s">
        <v>11720</v>
      </c>
      <c r="B4975" s="31" t="s">
        <v>6640</v>
      </c>
      <c r="C4975" s="32" t="s">
        <v>4850</v>
      </c>
    </row>
    <row r="4976" spans="1:3" x14ac:dyDescent="0.25">
      <c r="A4976" s="29" t="s">
        <v>11721</v>
      </c>
      <c r="B4976" s="29" t="s">
        <v>6640</v>
      </c>
      <c r="C4976" s="30" t="s">
        <v>4850</v>
      </c>
    </row>
    <row r="4977" spans="1:3" x14ac:dyDescent="0.25">
      <c r="A4977" s="31" t="s">
        <v>11722</v>
      </c>
      <c r="B4977" s="31" t="s">
        <v>6640</v>
      </c>
      <c r="C4977" s="32" t="s">
        <v>4850</v>
      </c>
    </row>
    <row r="4978" spans="1:3" x14ac:dyDescent="0.25">
      <c r="A4978" s="29" t="s">
        <v>11723</v>
      </c>
      <c r="B4978" s="29" t="s">
        <v>6640</v>
      </c>
      <c r="C4978" s="30" t="s">
        <v>4850</v>
      </c>
    </row>
    <row r="4979" spans="1:3" x14ac:dyDescent="0.25">
      <c r="A4979" s="31" t="s">
        <v>11724</v>
      </c>
      <c r="B4979" s="31" t="s">
        <v>6641</v>
      </c>
      <c r="C4979" s="32" t="s">
        <v>4851</v>
      </c>
    </row>
    <row r="4980" spans="1:3" x14ac:dyDescent="0.25">
      <c r="A4980" s="29" t="s">
        <v>11725</v>
      </c>
      <c r="B4980" s="29" t="s">
        <v>6641</v>
      </c>
      <c r="C4980" s="30" t="s">
        <v>4851</v>
      </c>
    </row>
    <row r="4981" spans="1:3" x14ac:dyDescent="0.25">
      <c r="A4981" s="31" t="s">
        <v>11726</v>
      </c>
      <c r="B4981" s="31" t="s">
        <v>6641</v>
      </c>
      <c r="C4981" s="32" t="s">
        <v>4851</v>
      </c>
    </row>
    <row r="4982" spans="1:3" x14ac:dyDescent="0.25">
      <c r="A4982" s="29" t="s">
        <v>11727</v>
      </c>
      <c r="B4982" s="29" t="s">
        <v>6641</v>
      </c>
      <c r="C4982" s="30" t="s">
        <v>4851</v>
      </c>
    </row>
    <row r="4983" spans="1:3" x14ac:dyDescent="0.25">
      <c r="A4983" s="31" t="s">
        <v>11728</v>
      </c>
      <c r="B4983" s="31" t="s">
        <v>6641</v>
      </c>
      <c r="C4983" s="32" t="s">
        <v>4851</v>
      </c>
    </row>
    <row r="4984" spans="1:3" x14ac:dyDescent="0.25">
      <c r="A4984" s="29" t="s">
        <v>11729</v>
      </c>
      <c r="B4984" s="29" t="s">
        <v>6641</v>
      </c>
      <c r="C4984" s="30" t="s">
        <v>4851</v>
      </c>
    </row>
    <row r="4985" spans="1:3" x14ac:dyDescent="0.25">
      <c r="A4985" s="31" t="s">
        <v>11730</v>
      </c>
      <c r="B4985" s="31" t="s">
        <v>6641</v>
      </c>
      <c r="C4985" s="32" t="s">
        <v>4851</v>
      </c>
    </row>
    <row r="4986" spans="1:3" x14ac:dyDescent="0.25">
      <c r="A4986" s="29" t="s">
        <v>11731</v>
      </c>
      <c r="B4986" s="29" t="s">
        <v>6641</v>
      </c>
      <c r="C4986" s="30" t="s">
        <v>4851</v>
      </c>
    </row>
    <row r="4987" spans="1:3" x14ac:dyDescent="0.25">
      <c r="A4987" s="31" t="s">
        <v>11732</v>
      </c>
      <c r="B4987" s="31" t="s">
        <v>6641</v>
      </c>
      <c r="C4987" s="32" t="s">
        <v>4851</v>
      </c>
    </row>
    <row r="4988" spans="1:3" x14ac:dyDescent="0.25">
      <c r="A4988" s="29" t="s">
        <v>11733</v>
      </c>
      <c r="B4988" s="29" t="s">
        <v>6642</v>
      </c>
      <c r="C4988" s="30" t="s">
        <v>4852</v>
      </c>
    </row>
    <row r="4989" spans="1:3" x14ac:dyDescent="0.25">
      <c r="A4989" s="31" t="s">
        <v>11734</v>
      </c>
      <c r="B4989" s="31" t="s">
        <v>6642</v>
      </c>
      <c r="C4989" s="32" t="s">
        <v>4852</v>
      </c>
    </row>
    <row r="4990" spans="1:3" x14ac:dyDescent="0.25">
      <c r="A4990" s="29" t="s">
        <v>11735</v>
      </c>
      <c r="B4990" s="29" t="s">
        <v>6642</v>
      </c>
      <c r="C4990" s="30" t="s">
        <v>4852</v>
      </c>
    </row>
    <row r="4991" spans="1:3" x14ac:dyDescent="0.25">
      <c r="A4991" s="31" t="s">
        <v>11736</v>
      </c>
      <c r="B4991" s="31" t="s">
        <v>6642</v>
      </c>
      <c r="C4991" s="32" t="s">
        <v>4852</v>
      </c>
    </row>
    <row r="4992" spans="1:3" x14ac:dyDescent="0.25">
      <c r="A4992" s="29" t="s">
        <v>11737</v>
      </c>
      <c r="B4992" s="29" t="s">
        <v>6642</v>
      </c>
      <c r="C4992" s="30" t="s">
        <v>4852</v>
      </c>
    </row>
    <row r="4993" spans="1:3" x14ac:dyDescent="0.25">
      <c r="A4993" s="31" t="s">
        <v>11738</v>
      </c>
      <c r="B4993" s="31" t="s">
        <v>6642</v>
      </c>
      <c r="C4993" s="32" t="s">
        <v>4852</v>
      </c>
    </row>
    <row r="4994" spans="1:3" x14ac:dyDescent="0.25">
      <c r="A4994" s="29" t="s">
        <v>11739</v>
      </c>
      <c r="B4994" s="29" t="s">
        <v>6642</v>
      </c>
      <c r="C4994" s="30" t="s">
        <v>4852</v>
      </c>
    </row>
    <row r="4995" spans="1:3" x14ac:dyDescent="0.25">
      <c r="A4995" s="31" t="s">
        <v>11740</v>
      </c>
      <c r="B4995" s="31" t="s">
        <v>6642</v>
      </c>
      <c r="C4995" s="32" t="s">
        <v>4852</v>
      </c>
    </row>
    <row r="4996" spans="1:3" x14ac:dyDescent="0.25">
      <c r="A4996" s="29" t="s">
        <v>11741</v>
      </c>
      <c r="B4996" s="29" t="s">
        <v>6642</v>
      </c>
      <c r="C4996" s="30" t="s">
        <v>4852</v>
      </c>
    </row>
    <row r="4997" spans="1:3" x14ac:dyDescent="0.25">
      <c r="A4997" s="31" t="s">
        <v>11742</v>
      </c>
      <c r="B4997" s="31" t="s">
        <v>6643</v>
      </c>
      <c r="C4997" s="32" t="s">
        <v>4853</v>
      </c>
    </row>
    <row r="4998" spans="1:3" x14ac:dyDescent="0.25">
      <c r="A4998" s="29" t="s">
        <v>11743</v>
      </c>
      <c r="B4998" s="29" t="s">
        <v>6643</v>
      </c>
      <c r="C4998" s="30" t="s">
        <v>4853</v>
      </c>
    </row>
    <row r="4999" spans="1:3" x14ac:dyDescent="0.25">
      <c r="A4999" s="31" t="s">
        <v>11744</v>
      </c>
      <c r="B4999" s="31" t="s">
        <v>6643</v>
      </c>
      <c r="C4999" s="32" t="s">
        <v>4853</v>
      </c>
    </row>
    <row r="5000" spans="1:3" x14ac:dyDescent="0.25">
      <c r="A5000" s="29" t="s">
        <v>11745</v>
      </c>
      <c r="B5000" s="29" t="s">
        <v>6643</v>
      </c>
      <c r="C5000" s="30" t="s">
        <v>4853</v>
      </c>
    </row>
    <row r="5001" spans="1:3" x14ac:dyDescent="0.25">
      <c r="A5001" s="31" t="s">
        <v>11746</v>
      </c>
      <c r="B5001" s="31" t="s">
        <v>6643</v>
      </c>
      <c r="C5001" s="32" t="s">
        <v>4853</v>
      </c>
    </row>
    <row r="5002" spans="1:3" x14ac:dyDescent="0.25">
      <c r="A5002" s="29" t="s">
        <v>11747</v>
      </c>
      <c r="B5002" s="29" t="s">
        <v>6644</v>
      </c>
      <c r="C5002" s="30" t="s">
        <v>4854</v>
      </c>
    </row>
    <row r="5003" spans="1:3" x14ac:dyDescent="0.25">
      <c r="A5003" s="31" t="s">
        <v>11748</v>
      </c>
      <c r="B5003" s="31" t="s">
        <v>6644</v>
      </c>
      <c r="C5003" s="32" t="s">
        <v>4854</v>
      </c>
    </row>
    <row r="5004" spans="1:3" x14ac:dyDescent="0.25">
      <c r="A5004" s="29" t="s">
        <v>11749</v>
      </c>
      <c r="B5004" s="29" t="s">
        <v>6644</v>
      </c>
      <c r="C5004" s="30" t="s">
        <v>4854</v>
      </c>
    </row>
    <row r="5005" spans="1:3" x14ac:dyDescent="0.25">
      <c r="A5005" s="31" t="s">
        <v>11750</v>
      </c>
      <c r="B5005" s="31" t="s">
        <v>6644</v>
      </c>
      <c r="C5005" s="32" t="s">
        <v>4854</v>
      </c>
    </row>
    <row r="5006" spans="1:3" x14ac:dyDescent="0.25">
      <c r="A5006" s="29" t="s">
        <v>11751</v>
      </c>
      <c r="B5006" s="29" t="s">
        <v>6645</v>
      </c>
      <c r="C5006" s="30" t="s">
        <v>4855</v>
      </c>
    </row>
    <row r="5007" spans="1:3" x14ac:dyDescent="0.25">
      <c r="A5007" s="31" t="s">
        <v>11752</v>
      </c>
      <c r="B5007" s="31" t="s">
        <v>6645</v>
      </c>
      <c r="C5007" s="32" t="s">
        <v>4855</v>
      </c>
    </row>
    <row r="5008" spans="1:3" x14ac:dyDescent="0.25">
      <c r="A5008" s="29" t="s">
        <v>11753</v>
      </c>
      <c r="B5008" s="29" t="s">
        <v>6645</v>
      </c>
      <c r="C5008" s="30" t="s">
        <v>4855</v>
      </c>
    </row>
    <row r="5009" spans="1:3" x14ac:dyDescent="0.25">
      <c r="A5009" s="31" t="s">
        <v>11754</v>
      </c>
      <c r="B5009" s="31" t="s">
        <v>6646</v>
      </c>
      <c r="C5009" s="32" t="s">
        <v>4856</v>
      </c>
    </row>
    <row r="5010" spans="1:3" x14ac:dyDescent="0.25">
      <c r="A5010" s="29" t="s">
        <v>11755</v>
      </c>
      <c r="B5010" s="29" t="s">
        <v>6646</v>
      </c>
      <c r="C5010" s="30" t="s">
        <v>4856</v>
      </c>
    </row>
    <row r="5011" spans="1:3" x14ac:dyDescent="0.25">
      <c r="A5011" s="31" t="s">
        <v>11756</v>
      </c>
      <c r="B5011" s="31" t="s">
        <v>6646</v>
      </c>
      <c r="C5011" s="32" t="s">
        <v>4856</v>
      </c>
    </row>
    <row r="5012" spans="1:3" x14ac:dyDescent="0.25">
      <c r="A5012" s="29" t="s">
        <v>11757</v>
      </c>
      <c r="B5012" s="29" t="s">
        <v>6646</v>
      </c>
      <c r="C5012" s="30" t="s">
        <v>4856</v>
      </c>
    </row>
    <row r="5013" spans="1:3" x14ac:dyDescent="0.25">
      <c r="A5013" s="31" t="s">
        <v>11758</v>
      </c>
      <c r="B5013" s="31" t="s">
        <v>6646</v>
      </c>
      <c r="C5013" s="32" t="s">
        <v>4856</v>
      </c>
    </row>
    <row r="5014" spans="1:3" x14ac:dyDescent="0.25">
      <c r="A5014" s="29" t="s">
        <v>11759</v>
      </c>
      <c r="B5014" s="29" t="s">
        <v>6646</v>
      </c>
      <c r="C5014" s="30" t="s">
        <v>4856</v>
      </c>
    </row>
    <row r="5015" spans="1:3" x14ac:dyDescent="0.25">
      <c r="A5015" s="31" t="s">
        <v>11760</v>
      </c>
      <c r="B5015" s="31" t="s">
        <v>6646</v>
      </c>
      <c r="C5015" s="32" t="s">
        <v>4856</v>
      </c>
    </row>
    <row r="5016" spans="1:3" x14ac:dyDescent="0.25">
      <c r="A5016" s="29" t="s">
        <v>11761</v>
      </c>
      <c r="B5016" s="29" t="s">
        <v>6646</v>
      </c>
      <c r="C5016" s="30" t="s">
        <v>4856</v>
      </c>
    </row>
    <row r="5017" spans="1:3" x14ac:dyDescent="0.25">
      <c r="A5017" s="31" t="s">
        <v>11762</v>
      </c>
      <c r="B5017" s="31" t="s">
        <v>6646</v>
      </c>
      <c r="C5017" s="32" t="s">
        <v>4856</v>
      </c>
    </row>
    <row r="5018" spans="1:3" x14ac:dyDescent="0.25">
      <c r="A5018" s="29" t="s">
        <v>11763</v>
      </c>
      <c r="B5018" s="29" t="s">
        <v>6647</v>
      </c>
      <c r="C5018" s="30" t="s">
        <v>4857</v>
      </c>
    </row>
    <row r="5019" spans="1:3" x14ac:dyDescent="0.25">
      <c r="A5019" s="31" t="s">
        <v>11764</v>
      </c>
      <c r="B5019" s="31" t="s">
        <v>6647</v>
      </c>
      <c r="C5019" s="32" t="s">
        <v>4857</v>
      </c>
    </row>
    <row r="5020" spans="1:3" x14ac:dyDescent="0.25">
      <c r="A5020" s="29" t="s">
        <v>11765</v>
      </c>
      <c r="B5020" s="29" t="s">
        <v>6647</v>
      </c>
      <c r="C5020" s="30" t="s">
        <v>4857</v>
      </c>
    </row>
    <row r="5021" spans="1:3" x14ac:dyDescent="0.25">
      <c r="A5021" s="31" t="s">
        <v>11766</v>
      </c>
      <c r="B5021" s="31" t="s">
        <v>6647</v>
      </c>
      <c r="C5021" s="32" t="s">
        <v>4857</v>
      </c>
    </row>
    <row r="5022" spans="1:3" x14ac:dyDescent="0.25">
      <c r="A5022" s="29" t="s">
        <v>11767</v>
      </c>
      <c r="B5022" s="29" t="s">
        <v>6647</v>
      </c>
      <c r="C5022" s="30" t="s">
        <v>4857</v>
      </c>
    </row>
    <row r="5023" spans="1:3" x14ac:dyDescent="0.25">
      <c r="A5023" s="31" t="s">
        <v>11768</v>
      </c>
      <c r="B5023" s="31" t="s">
        <v>6647</v>
      </c>
      <c r="C5023" s="32" t="s">
        <v>4857</v>
      </c>
    </row>
    <row r="5024" spans="1:3" x14ac:dyDescent="0.25">
      <c r="A5024" s="29" t="s">
        <v>11769</v>
      </c>
      <c r="B5024" s="29" t="s">
        <v>6647</v>
      </c>
      <c r="C5024" s="30" t="s">
        <v>4857</v>
      </c>
    </row>
    <row r="5025" spans="1:3" x14ac:dyDescent="0.25">
      <c r="A5025" s="31" t="s">
        <v>11770</v>
      </c>
      <c r="B5025" s="31" t="s">
        <v>6647</v>
      </c>
      <c r="C5025" s="32" t="s">
        <v>4857</v>
      </c>
    </row>
    <row r="5026" spans="1:3" x14ac:dyDescent="0.25">
      <c r="A5026" s="29" t="s">
        <v>11771</v>
      </c>
      <c r="B5026" s="29" t="s">
        <v>6647</v>
      </c>
      <c r="C5026" s="30" t="s">
        <v>4857</v>
      </c>
    </row>
    <row r="5027" spans="1:3" x14ac:dyDescent="0.25">
      <c r="A5027" s="31" t="s">
        <v>11772</v>
      </c>
      <c r="B5027" s="31" t="s">
        <v>6648</v>
      </c>
      <c r="C5027" s="32" t="s">
        <v>4858</v>
      </c>
    </row>
    <row r="5028" spans="1:3" x14ac:dyDescent="0.25">
      <c r="A5028" s="29" t="s">
        <v>11773</v>
      </c>
      <c r="B5028" s="29" t="s">
        <v>6648</v>
      </c>
      <c r="C5028" s="30" t="s">
        <v>4858</v>
      </c>
    </row>
    <row r="5029" spans="1:3" x14ac:dyDescent="0.25">
      <c r="A5029" s="31" t="s">
        <v>11774</v>
      </c>
      <c r="B5029" s="31" t="s">
        <v>6648</v>
      </c>
      <c r="C5029" s="32" t="s">
        <v>4858</v>
      </c>
    </row>
    <row r="5030" spans="1:3" x14ac:dyDescent="0.25">
      <c r="A5030" s="29" t="s">
        <v>11775</v>
      </c>
      <c r="B5030" s="29" t="s">
        <v>6648</v>
      </c>
      <c r="C5030" s="30" t="s">
        <v>4858</v>
      </c>
    </row>
    <row r="5031" spans="1:3" x14ac:dyDescent="0.25">
      <c r="A5031" s="31" t="s">
        <v>11776</v>
      </c>
      <c r="B5031" s="31" t="s">
        <v>6648</v>
      </c>
      <c r="C5031" s="32" t="s">
        <v>4858</v>
      </c>
    </row>
    <row r="5032" spans="1:3" x14ac:dyDescent="0.25">
      <c r="A5032" s="29" t="s">
        <v>11777</v>
      </c>
      <c r="B5032" s="29" t="s">
        <v>6648</v>
      </c>
      <c r="C5032" s="30" t="s">
        <v>4858</v>
      </c>
    </row>
    <row r="5033" spans="1:3" x14ac:dyDescent="0.25">
      <c r="A5033" s="31" t="s">
        <v>11778</v>
      </c>
      <c r="B5033" s="31" t="s">
        <v>6648</v>
      </c>
      <c r="C5033" s="32" t="s">
        <v>4858</v>
      </c>
    </row>
    <row r="5034" spans="1:3" x14ac:dyDescent="0.25">
      <c r="A5034" s="29" t="s">
        <v>11779</v>
      </c>
      <c r="B5034" s="29" t="s">
        <v>6648</v>
      </c>
      <c r="C5034" s="30" t="s">
        <v>4858</v>
      </c>
    </row>
    <row r="5035" spans="1:3" x14ac:dyDescent="0.25">
      <c r="A5035" s="31" t="s">
        <v>11780</v>
      </c>
      <c r="B5035" s="31" t="s">
        <v>6648</v>
      </c>
      <c r="C5035" s="32" t="s">
        <v>4858</v>
      </c>
    </row>
    <row r="5036" spans="1:3" x14ac:dyDescent="0.25">
      <c r="A5036" s="29" t="s">
        <v>11781</v>
      </c>
      <c r="B5036" s="29" t="s">
        <v>6649</v>
      </c>
      <c r="C5036" s="30" t="s">
        <v>4859</v>
      </c>
    </row>
    <row r="5037" spans="1:3" x14ac:dyDescent="0.25">
      <c r="A5037" s="31" t="s">
        <v>11782</v>
      </c>
      <c r="B5037" s="31" t="s">
        <v>6649</v>
      </c>
      <c r="C5037" s="32" t="s">
        <v>4859</v>
      </c>
    </row>
    <row r="5038" spans="1:3" x14ac:dyDescent="0.25">
      <c r="A5038" s="29" t="s">
        <v>11783</v>
      </c>
      <c r="B5038" s="29" t="s">
        <v>6649</v>
      </c>
      <c r="C5038" s="30" t="s">
        <v>4859</v>
      </c>
    </row>
    <row r="5039" spans="1:3" x14ac:dyDescent="0.25">
      <c r="A5039" s="31" t="s">
        <v>11784</v>
      </c>
      <c r="B5039" s="31" t="s">
        <v>6649</v>
      </c>
      <c r="C5039" s="32" t="s">
        <v>4859</v>
      </c>
    </row>
    <row r="5040" spans="1:3" x14ac:dyDescent="0.25">
      <c r="A5040" s="29" t="s">
        <v>11785</v>
      </c>
      <c r="B5040" s="29" t="s">
        <v>6649</v>
      </c>
      <c r="C5040" s="30" t="s">
        <v>4859</v>
      </c>
    </row>
    <row r="5041" spans="1:3" x14ac:dyDescent="0.25">
      <c r="A5041" s="31" t="s">
        <v>11786</v>
      </c>
      <c r="B5041" s="31" t="s">
        <v>6649</v>
      </c>
      <c r="C5041" s="32" t="s">
        <v>4859</v>
      </c>
    </row>
    <row r="5042" spans="1:3" x14ac:dyDescent="0.25">
      <c r="A5042" s="29" t="s">
        <v>11787</v>
      </c>
      <c r="B5042" s="29" t="s">
        <v>6649</v>
      </c>
      <c r="C5042" s="30" t="s">
        <v>4859</v>
      </c>
    </row>
    <row r="5043" spans="1:3" x14ac:dyDescent="0.25">
      <c r="A5043" s="31" t="s">
        <v>11788</v>
      </c>
      <c r="B5043" s="31" t="s">
        <v>6649</v>
      </c>
      <c r="C5043" s="32" t="s">
        <v>4859</v>
      </c>
    </row>
    <row r="5044" spans="1:3" x14ac:dyDescent="0.25">
      <c r="A5044" s="29" t="s">
        <v>11789</v>
      </c>
      <c r="B5044" s="29" t="s">
        <v>6649</v>
      </c>
      <c r="C5044" s="30" t="s">
        <v>4859</v>
      </c>
    </row>
    <row r="5045" spans="1:3" x14ac:dyDescent="0.25">
      <c r="A5045" s="31" t="s">
        <v>11790</v>
      </c>
      <c r="B5045" s="31" t="s">
        <v>6650</v>
      </c>
      <c r="C5045" s="32" t="s">
        <v>4860</v>
      </c>
    </row>
    <row r="5046" spans="1:3" x14ac:dyDescent="0.25">
      <c r="A5046" s="29" t="s">
        <v>11791</v>
      </c>
      <c r="B5046" s="29" t="s">
        <v>6650</v>
      </c>
      <c r="C5046" s="30" t="s">
        <v>4860</v>
      </c>
    </row>
    <row r="5047" spans="1:3" x14ac:dyDescent="0.25">
      <c r="A5047" s="31" t="s">
        <v>11792</v>
      </c>
      <c r="B5047" s="31" t="s">
        <v>6650</v>
      </c>
      <c r="C5047" s="32" t="s">
        <v>4860</v>
      </c>
    </row>
    <row r="5048" spans="1:3" x14ac:dyDescent="0.25">
      <c r="A5048" s="29" t="s">
        <v>11793</v>
      </c>
      <c r="B5048" s="29" t="s">
        <v>6650</v>
      </c>
      <c r="C5048" s="30" t="s">
        <v>4860</v>
      </c>
    </row>
    <row r="5049" spans="1:3" x14ac:dyDescent="0.25">
      <c r="A5049" s="31" t="s">
        <v>11794</v>
      </c>
      <c r="B5049" s="31" t="s">
        <v>6650</v>
      </c>
      <c r="C5049" s="32" t="s">
        <v>4860</v>
      </c>
    </row>
    <row r="5050" spans="1:3" x14ac:dyDescent="0.25">
      <c r="A5050" s="29" t="s">
        <v>11795</v>
      </c>
      <c r="B5050" s="29" t="s">
        <v>6650</v>
      </c>
      <c r="C5050" s="30" t="s">
        <v>4860</v>
      </c>
    </row>
    <row r="5051" spans="1:3" x14ac:dyDescent="0.25">
      <c r="A5051" s="31" t="s">
        <v>11796</v>
      </c>
      <c r="B5051" s="31" t="s">
        <v>6650</v>
      </c>
      <c r="C5051" s="32" t="s">
        <v>4860</v>
      </c>
    </row>
    <row r="5052" spans="1:3" x14ac:dyDescent="0.25">
      <c r="A5052" s="29" t="s">
        <v>11797</v>
      </c>
      <c r="B5052" s="29" t="s">
        <v>6650</v>
      </c>
      <c r="C5052" s="30" t="s">
        <v>4860</v>
      </c>
    </row>
    <row r="5053" spans="1:3" x14ac:dyDescent="0.25">
      <c r="A5053" s="31" t="s">
        <v>11798</v>
      </c>
      <c r="B5053" s="31" t="s">
        <v>6650</v>
      </c>
      <c r="C5053" s="32" t="s">
        <v>4860</v>
      </c>
    </row>
    <row r="5054" spans="1:3" x14ac:dyDescent="0.25">
      <c r="A5054" s="29" t="s">
        <v>11799</v>
      </c>
      <c r="B5054" s="29" t="s">
        <v>6651</v>
      </c>
      <c r="C5054" s="30" t="s">
        <v>4861</v>
      </c>
    </row>
    <row r="5055" spans="1:3" x14ac:dyDescent="0.25">
      <c r="A5055" s="31" t="s">
        <v>11800</v>
      </c>
      <c r="B5055" s="31" t="s">
        <v>6651</v>
      </c>
      <c r="C5055" s="32" t="s">
        <v>4861</v>
      </c>
    </row>
    <row r="5056" spans="1:3" x14ac:dyDescent="0.25">
      <c r="A5056" s="29" t="s">
        <v>11801</v>
      </c>
      <c r="B5056" s="29" t="s">
        <v>6651</v>
      </c>
      <c r="C5056" s="30" t="s">
        <v>4861</v>
      </c>
    </row>
    <row r="5057" spans="1:3" x14ac:dyDescent="0.25">
      <c r="A5057" s="31" t="s">
        <v>11802</v>
      </c>
      <c r="B5057" s="31" t="s">
        <v>6651</v>
      </c>
      <c r="C5057" s="32" t="s">
        <v>4861</v>
      </c>
    </row>
    <row r="5058" spans="1:3" x14ac:dyDescent="0.25">
      <c r="A5058" s="29" t="s">
        <v>11803</v>
      </c>
      <c r="B5058" s="29" t="s">
        <v>6651</v>
      </c>
      <c r="C5058" s="30" t="s">
        <v>4861</v>
      </c>
    </row>
    <row r="5059" spans="1:3" x14ac:dyDescent="0.25">
      <c r="A5059" s="31" t="s">
        <v>11804</v>
      </c>
      <c r="B5059" s="31" t="s">
        <v>6651</v>
      </c>
      <c r="C5059" s="32" t="s">
        <v>4861</v>
      </c>
    </row>
    <row r="5060" spans="1:3" x14ac:dyDescent="0.25">
      <c r="A5060" s="29" t="s">
        <v>11805</v>
      </c>
      <c r="B5060" s="29" t="s">
        <v>6651</v>
      </c>
      <c r="C5060" s="30" t="s">
        <v>4861</v>
      </c>
    </row>
    <row r="5061" spans="1:3" x14ac:dyDescent="0.25">
      <c r="A5061" s="31" t="s">
        <v>11806</v>
      </c>
      <c r="B5061" s="31" t="s">
        <v>6651</v>
      </c>
      <c r="C5061" s="32" t="s">
        <v>4861</v>
      </c>
    </row>
    <row r="5062" spans="1:3" x14ac:dyDescent="0.25">
      <c r="A5062" s="29" t="s">
        <v>11807</v>
      </c>
      <c r="B5062" s="29" t="s">
        <v>6651</v>
      </c>
      <c r="C5062" s="30" t="s">
        <v>4861</v>
      </c>
    </row>
    <row r="5063" spans="1:3" x14ac:dyDescent="0.25">
      <c r="A5063" s="31" t="s">
        <v>11808</v>
      </c>
      <c r="B5063" s="31" t="s">
        <v>6652</v>
      </c>
      <c r="C5063" s="32" t="s">
        <v>4862</v>
      </c>
    </row>
    <row r="5064" spans="1:3" x14ac:dyDescent="0.25">
      <c r="A5064" s="29" t="s">
        <v>11809</v>
      </c>
      <c r="B5064" s="29" t="s">
        <v>6652</v>
      </c>
      <c r="C5064" s="30" t="s">
        <v>4862</v>
      </c>
    </row>
    <row r="5065" spans="1:3" x14ac:dyDescent="0.25">
      <c r="A5065" s="31" t="s">
        <v>11810</v>
      </c>
      <c r="B5065" s="31" t="s">
        <v>6652</v>
      </c>
      <c r="C5065" s="32" t="s">
        <v>4862</v>
      </c>
    </row>
    <row r="5066" spans="1:3" x14ac:dyDescent="0.25">
      <c r="A5066" s="29" t="s">
        <v>11811</v>
      </c>
      <c r="B5066" s="29" t="s">
        <v>6652</v>
      </c>
      <c r="C5066" s="30" t="s">
        <v>4862</v>
      </c>
    </row>
    <row r="5067" spans="1:3" x14ac:dyDescent="0.25">
      <c r="A5067" s="31" t="s">
        <v>11812</v>
      </c>
      <c r="B5067" s="31" t="s">
        <v>6652</v>
      </c>
      <c r="C5067" s="32" t="s">
        <v>4862</v>
      </c>
    </row>
    <row r="5068" spans="1:3" x14ac:dyDescent="0.25">
      <c r="A5068" s="29" t="s">
        <v>11813</v>
      </c>
      <c r="B5068" s="29" t="s">
        <v>6652</v>
      </c>
      <c r="C5068" s="30" t="s">
        <v>4862</v>
      </c>
    </row>
    <row r="5069" spans="1:3" x14ac:dyDescent="0.25">
      <c r="A5069" s="31" t="s">
        <v>11814</v>
      </c>
      <c r="B5069" s="31" t="s">
        <v>6652</v>
      </c>
      <c r="C5069" s="32" t="s">
        <v>4862</v>
      </c>
    </row>
    <row r="5070" spans="1:3" x14ac:dyDescent="0.25">
      <c r="A5070" s="29" t="s">
        <v>11815</v>
      </c>
      <c r="B5070" s="29" t="s">
        <v>6652</v>
      </c>
      <c r="C5070" s="30" t="s">
        <v>4862</v>
      </c>
    </row>
    <row r="5071" spans="1:3" x14ac:dyDescent="0.25">
      <c r="A5071" s="31" t="s">
        <v>11816</v>
      </c>
      <c r="B5071" s="31" t="s">
        <v>6652</v>
      </c>
      <c r="C5071" s="32" t="s">
        <v>4862</v>
      </c>
    </row>
    <row r="5072" spans="1:3" x14ac:dyDescent="0.25">
      <c r="A5072" s="29" t="s">
        <v>11817</v>
      </c>
      <c r="B5072" s="29" t="s">
        <v>6653</v>
      </c>
      <c r="C5072" s="30" t="s">
        <v>4863</v>
      </c>
    </row>
    <row r="5073" spans="1:3" x14ac:dyDescent="0.25">
      <c r="A5073" s="31" t="s">
        <v>11818</v>
      </c>
      <c r="B5073" s="31" t="s">
        <v>6653</v>
      </c>
      <c r="C5073" s="32" t="s">
        <v>4863</v>
      </c>
    </row>
    <row r="5074" spans="1:3" x14ac:dyDescent="0.25">
      <c r="A5074" s="29" t="s">
        <v>11819</v>
      </c>
      <c r="B5074" s="29" t="s">
        <v>6653</v>
      </c>
      <c r="C5074" s="30" t="s">
        <v>4863</v>
      </c>
    </row>
    <row r="5075" spans="1:3" x14ac:dyDescent="0.25">
      <c r="A5075" s="31" t="s">
        <v>11820</v>
      </c>
      <c r="B5075" s="31" t="s">
        <v>6653</v>
      </c>
      <c r="C5075" s="32" t="s">
        <v>4863</v>
      </c>
    </row>
    <row r="5076" spans="1:3" x14ac:dyDescent="0.25">
      <c r="A5076" s="29" t="s">
        <v>11821</v>
      </c>
      <c r="B5076" s="29" t="s">
        <v>6653</v>
      </c>
      <c r="C5076" s="30" t="s">
        <v>4863</v>
      </c>
    </row>
    <row r="5077" spans="1:3" x14ac:dyDescent="0.25">
      <c r="A5077" s="31" t="s">
        <v>11822</v>
      </c>
      <c r="B5077" s="31" t="s">
        <v>6653</v>
      </c>
      <c r="C5077" s="32" t="s">
        <v>4863</v>
      </c>
    </row>
    <row r="5078" spans="1:3" x14ac:dyDescent="0.25">
      <c r="A5078" s="29" t="s">
        <v>11823</v>
      </c>
      <c r="B5078" s="29" t="s">
        <v>6653</v>
      </c>
      <c r="C5078" s="30" t="s">
        <v>4863</v>
      </c>
    </row>
    <row r="5079" spans="1:3" x14ac:dyDescent="0.25">
      <c r="A5079" s="31" t="s">
        <v>11824</v>
      </c>
      <c r="B5079" s="31" t="s">
        <v>6653</v>
      </c>
      <c r="C5079" s="32" t="s">
        <v>4863</v>
      </c>
    </row>
    <row r="5080" spans="1:3" x14ac:dyDescent="0.25">
      <c r="A5080" s="29" t="s">
        <v>11825</v>
      </c>
      <c r="B5080" s="29" t="s">
        <v>6653</v>
      </c>
      <c r="C5080" s="30" t="s">
        <v>4863</v>
      </c>
    </row>
    <row r="5081" spans="1:3" x14ac:dyDescent="0.25">
      <c r="A5081" s="31" t="s">
        <v>11826</v>
      </c>
      <c r="B5081" s="31" t="s">
        <v>6654</v>
      </c>
      <c r="C5081" s="32" t="s">
        <v>4864</v>
      </c>
    </row>
    <row r="5082" spans="1:3" x14ac:dyDescent="0.25">
      <c r="A5082" s="29" t="s">
        <v>11827</v>
      </c>
      <c r="B5082" s="29" t="s">
        <v>6654</v>
      </c>
      <c r="C5082" s="30" t="s">
        <v>4864</v>
      </c>
    </row>
    <row r="5083" spans="1:3" x14ac:dyDescent="0.25">
      <c r="A5083" s="31" t="s">
        <v>11828</v>
      </c>
      <c r="B5083" s="31" t="s">
        <v>6654</v>
      </c>
      <c r="C5083" s="32" t="s">
        <v>4864</v>
      </c>
    </row>
    <row r="5084" spans="1:3" x14ac:dyDescent="0.25">
      <c r="A5084" s="29" t="s">
        <v>11829</v>
      </c>
      <c r="B5084" s="29" t="s">
        <v>6654</v>
      </c>
      <c r="C5084" s="30" t="s">
        <v>4864</v>
      </c>
    </row>
    <row r="5085" spans="1:3" x14ac:dyDescent="0.25">
      <c r="A5085" s="31" t="s">
        <v>11830</v>
      </c>
      <c r="B5085" s="31" t="s">
        <v>6654</v>
      </c>
      <c r="C5085" s="32" t="s">
        <v>4864</v>
      </c>
    </row>
    <row r="5086" spans="1:3" x14ac:dyDescent="0.25">
      <c r="A5086" s="29" t="s">
        <v>11831</v>
      </c>
      <c r="B5086" s="29" t="s">
        <v>6654</v>
      </c>
      <c r="C5086" s="30" t="s">
        <v>4864</v>
      </c>
    </row>
    <row r="5087" spans="1:3" x14ac:dyDescent="0.25">
      <c r="A5087" s="31" t="s">
        <v>11832</v>
      </c>
      <c r="B5087" s="31" t="s">
        <v>6654</v>
      </c>
      <c r="C5087" s="32" t="s">
        <v>4864</v>
      </c>
    </row>
    <row r="5088" spans="1:3" x14ac:dyDescent="0.25">
      <c r="A5088" s="29" t="s">
        <v>11833</v>
      </c>
      <c r="B5088" s="29" t="s">
        <v>6654</v>
      </c>
      <c r="C5088" s="30" t="s">
        <v>4864</v>
      </c>
    </row>
    <row r="5089" spans="1:3" x14ac:dyDescent="0.25">
      <c r="A5089" s="31" t="s">
        <v>11834</v>
      </c>
      <c r="B5089" s="31" t="s">
        <v>6654</v>
      </c>
      <c r="C5089" s="32" t="s">
        <v>4864</v>
      </c>
    </row>
    <row r="5090" spans="1:3" x14ac:dyDescent="0.25">
      <c r="A5090" s="29" t="s">
        <v>11835</v>
      </c>
      <c r="B5090" s="29" t="s">
        <v>6655</v>
      </c>
      <c r="C5090" s="30" t="s">
        <v>4865</v>
      </c>
    </row>
    <row r="5091" spans="1:3" x14ac:dyDescent="0.25">
      <c r="A5091" s="31" t="s">
        <v>11836</v>
      </c>
      <c r="B5091" s="31" t="s">
        <v>6655</v>
      </c>
      <c r="C5091" s="32" t="s">
        <v>4865</v>
      </c>
    </row>
    <row r="5092" spans="1:3" x14ac:dyDescent="0.25">
      <c r="A5092" s="29" t="s">
        <v>11837</v>
      </c>
      <c r="B5092" s="29" t="s">
        <v>6655</v>
      </c>
      <c r="C5092" s="30" t="s">
        <v>4865</v>
      </c>
    </row>
    <row r="5093" spans="1:3" x14ac:dyDescent="0.25">
      <c r="A5093" s="31" t="s">
        <v>11838</v>
      </c>
      <c r="B5093" s="31" t="s">
        <v>6655</v>
      </c>
      <c r="C5093" s="32" t="s">
        <v>4865</v>
      </c>
    </row>
    <row r="5094" spans="1:3" x14ac:dyDescent="0.25">
      <c r="A5094" s="29" t="s">
        <v>11839</v>
      </c>
      <c r="B5094" s="29" t="s">
        <v>6655</v>
      </c>
      <c r="C5094" s="30" t="s">
        <v>4865</v>
      </c>
    </row>
    <row r="5095" spans="1:3" x14ac:dyDescent="0.25">
      <c r="A5095" s="31" t="s">
        <v>11840</v>
      </c>
      <c r="B5095" s="31" t="s">
        <v>6655</v>
      </c>
      <c r="C5095" s="32" t="s">
        <v>4865</v>
      </c>
    </row>
    <row r="5096" spans="1:3" x14ac:dyDescent="0.25">
      <c r="A5096" s="29" t="s">
        <v>11841</v>
      </c>
      <c r="B5096" s="29" t="s">
        <v>6655</v>
      </c>
      <c r="C5096" s="30" t="s">
        <v>4865</v>
      </c>
    </row>
    <row r="5097" spans="1:3" x14ac:dyDescent="0.25">
      <c r="A5097" s="31" t="s">
        <v>11842</v>
      </c>
      <c r="B5097" s="31" t="s">
        <v>6655</v>
      </c>
      <c r="C5097" s="32" t="s">
        <v>4865</v>
      </c>
    </row>
    <row r="5098" spans="1:3" x14ac:dyDescent="0.25">
      <c r="A5098" s="29" t="s">
        <v>11843</v>
      </c>
      <c r="B5098" s="29" t="s">
        <v>6655</v>
      </c>
      <c r="C5098" s="30" t="s">
        <v>4865</v>
      </c>
    </row>
    <row r="5099" spans="1:3" x14ac:dyDescent="0.25">
      <c r="A5099" s="31" t="s">
        <v>11844</v>
      </c>
      <c r="B5099" s="31" t="s">
        <v>6656</v>
      </c>
      <c r="C5099" s="32" t="s">
        <v>4866</v>
      </c>
    </row>
    <row r="5100" spans="1:3" x14ac:dyDescent="0.25">
      <c r="A5100" s="29" t="s">
        <v>11845</v>
      </c>
      <c r="B5100" s="29" t="s">
        <v>6656</v>
      </c>
      <c r="C5100" s="30" t="s">
        <v>4866</v>
      </c>
    </row>
    <row r="5101" spans="1:3" x14ac:dyDescent="0.25">
      <c r="A5101" s="31" t="s">
        <v>11846</v>
      </c>
      <c r="B5101" s="31" t="s">
        <v>6656</v>
      </c>
      <c r="C5101" s="32" t="s">
        <v>4866</v>
      </c>
    </row>
    <row r="5102" spans="1:3" x14ac:dyDescent="0.25">
      <c r="A5102" s="29" t="s">
        <v>11847</v>
      </c>
      <c r="B5102" s="29" t="s">
        <v>6656</v>
      </c>
      <c r="C5102" s="30" t="s">
        <v>4866</v>
      </c>
    </row>
    <row r="5103" spans="1:3" x14ac:dyDescent="0.25">
      <c r="A5103" s="31" t="s">
        <v>11848</v>
      </c>
      <c r="B5103" s="31" t="s">
        <v>6656</v>
      </c>
      <c r="C5103" s="32" t="s">
        <v>4866</v>
      </c>
    </row>
    <row r="5104" spans="1:3" x14ac:dyDescent="0.25">
      <c r="A5104" s="29" t="s">
        <v>11849</v>
      </c>
      <c r="B5104" s="29" t="s">
        <v>6656</v>
      </c>
      <c r="C5104" s="30" t="s">
        <v>4866</v>
      </c>
    </row>
    <row r="5105" spans="1:3" x14ac:dyDescent="0.25">
      <c r="A5105" s="31" t="s">
        <v>11850</v>
      </c>
      <c r="B5105" s="31" t="s">
        <v>6656</v>
      </c>
      <c r="C5105" s="32" t="s">
        <v>4866</v>
      </c>
    </row>
    <row r="5106" spans="1:3" x14ac:dyDescent="0.25">
      <c r="A5106" s="29" t="s">
        <v>11851</v>
      </c>
      <c r="B5106" s="29" t="s">
        <v>6656</v>
      </c>
      <c r="C5106" s="30" t="s">
        <v>4866</v>
      </c>
    </row>
    <row r="5107" spans="1:3" x14ac:dyDescent="0.25">
      <c r="A5107" s="31" t="s">
        <v>11852</v>
      </c>
      <c r="B5107" s="31" t="s">
        <v>6656</v>
      </c>
      <c r="C5107" s="32" t="s">
        <v>4866</v>
      </c>
    </row>
    <row r="5108" spans="1:3" x14ac:dyDescent="0.25">
      <c r="A5108" s="29" t="s">
        <v>11853</v>
      </c>
      <c r="B5108" s="29" t="s">
        <v>6657</v>
      </c>
      <c r="C5108" s="30" t="s">
        <v>4867</v>
      </c>
    </row>
    <row r="5109" spans="1:3" x14ac:dyDescent="0.25">
      <c r="A5109" s="31" t="s">
        <v>11854</v>
      </c>
      <c r="B5109" s="31" t="s">
        <v>6657</v>
      </c>
      <c r="C5109" s="32" t="s">
        <v>4867</v>
      </c>
    </row>
    <row r="5110" spans="1:3" x14ac:dyDescent="0.25">
      <c r="A5110" s="29" t="s">
        <v>11855</v>
      </c>
      <c r="B5110" s="29" t="s">
        <v>6657</v>
      </c>
      <c r="C5110" s="30" t="s">
        <v>4867</v>
      </c>
    </row>
    <row r="5111" spans="1:3" x14ac:dyDescent="0.25">
      <c r="A5111" s="31" t="s">
        <v>11856</v>
      </c>
      <c r="B5111" s="31" t="s">
        <v>6657</v>
      </c>
      <c r="C5111" s="32" t="s">
        <v>4867</v>
      </c>
    </row>
    <row r="5112" spans="1:3" x14ac:dyDescent="0.25">
      <c r="A5112" s="29" t="s">
        <v>11857</v>
      </c>
      <c r="B5112" s="29" t="s">
        <v>6657</v>
      </c>
      <c r="C5112" s="30" t="s">
        <v>4867</v>
      </c>
    </row>
    <row r="5113" spans="1:3" x14ac:dyDescent="0.25">
      <c r="A5113" s="31" t="s">
        <v>11858</v>
      </c>
      <c r="B5113" s="31" t="s">
        <v>6657</v>
      </c>
      <c r="C5113" s="32" t="s">
        <v>4867</v>
      </c>
    </row>
    <row r="5114" spans="1:3" x14ac:dyDescent="0.25">
      <c r="A5114" s="29" t="s">
        <v>11859</v>
      </c>
      <c r="B5114" s="29" t="s">
        <v>6657</v>
      </c>
      <c r="C5114" s="30" t="s">
        <v>4867</v>
      </c>
    </row>
    <row r="5115" spans="1:3" x14ac:dyDescent="0.25">
      <c r="A5115" s="31" t="s">
        <v>11860</v>
      </c>
      <c r="B5115" s="31" t="s">
        <v>6657</v>
      </c>
      <c r="C5115" s="32" t="s">
        <v>4867</v>
      </c>
    </row>
    <row r="5116" spans="1:3" x14ac:dyDescent="0.25">
      <c r="A5116" s="29" t="s">
        <v>11861</v>
      </c>
      <c r="B5116" s="29" t="s">
        <v>6658</v>
      </c>
      <c r="C5116" s="30" t="s">
        <v>4868</v>
      </c>
    </row>
    <row r="5117" spans="1:3" x14ac:dyDescent="0.25">
      <c r="A5117" s="31" t="s">
        <v>11862</v>
      </c>
      <c r="B5117" s="31" t="s">
        <v>6658</v>
      </c>
      <c r="C5117" s="32" t="s">
        <v>4868</v>
      </c>
    </row>
    <row r="5118" spans="1:3" x14ac:dyDescent="0.25">
      <c r="A5118" s="29" t="s">
        <v>11863</v>
      </c>
      <c r="B5118" s="29" t="s">
        <v>6658</v>
      </c>
      <c r="C5118" s="30" t="s">
        <v>4868</v>
      </c>
    </row>
    <row r="5119" spans="1:3" x14ac:dyDescent="0.25">
      <c r="A5119" s="31" t="s">
        <v>11864</v>
      </c>
      <c r="B5119" s="31" t="s">
        <v>6658</v>
      </c>
      <c r="C5119" s="32" t="s">
        <v>4868</v>
      </c>
    </row>
    <row r="5120" spans="1:3" x14ac:dyDescent="0.25">
      <c r="A5120" s="29" t="s">
        <v>11865</v>
      </c>
      <c r="B5120" s="29" t="s">
        <v>6658</v>
      </c>
      <c r="C5120" s="30" t="s">
        <v>4868</v>
      </c>
    </row>
    <row r="5121" spans="1:3" x14ac:dyDescent="0.25">
      <c r="A5121" s="31" t="s">
        <v>11866</v>
      </c>
      <c r="B5121" s="31" t="s">
        <v>6658</v>
      </c>
      <c r="C5121" s="32" t="s">
        <v>4868</v>
      </c>
    </row>
    <row r="5122" spans="1:3" x14ac:dyDescent="0.25">
      <c r="A5122" s="29" t="s">
        <v>11867</v>
      </c>
      <c r="B5122" s="29" t="s">
        <v>6658</v>
      </c>
      <c r="C5122" s="30" t="s">
        <v>4868</v>
      </c>
    </row>
    <row r="5123" spans="1:3" x14ac:dyDescent="0.25">
      <c r="A5123" s="31" t="s">
        <v>11868</v>
      </c>
      <c r="B5123" s="31" t="s">
        <v>6658</v>
      </c>
      <c r="C5123" s="32" t="s">
        <v>4868</v>
      </c>
    </row>
    <row r="5124" spans="1:3" x14ac:dyDescent="0.25">
      <c r="A5124" s="29" t="s">
        <v>11869</v>
      </c>
      <c r="B5124" s="29" t="s">
        <v>6659</v>
      </c>
      <c r="C5124" s="30" t="s">
        <v>4869</v>
      </c>
    </row>
    <row r="5125" spans="1:3" x14ac:dyDescent="0.25">
      <c r="A5125" s="31" t="s">
        <v>11870</v>
      </c>
      <c r="B5125" s="31" t="s">
        <v>6659</v>
      </c>
      <c r="C5125" s="32" t="s">
        <v>4869</v>
      </c>
    </row>
    <row r="5126" spans="1:3" x14ac:dyDescent="0.25">
      <c r="A5126" s="29" t="s">
        <v>11871</v>
      </c>
      <c r="B5126" s="29" t="s">
        <v>6659</v>
      </c>
      <c r="C5126" s="30" t="s">
        <v>4869</v>
      </c>
    </row>
    <row r="5127" spans="1:3" x14ac:dyDescent="0.25">
      <c r="A5127" s="31" t="s">
        <v>11872</v>
      </c>
      <c r="B5127" s="31" t="s">
        <v>6659</v>
      </c>
      <c r="C5127" s="32" t="s">
        <v>4869</v>
      </c>
    </row>
    <row r="5128" spans="1:3" x14ac:dyDescent="0.25">
      <c r="A5128" s="29" t="s">
        <v>11873</v>
      </c>
      <c r="B5128" s="29" t="s">
        <v>6659</v>
      </c>
      <c r="C5128" s="30" t="s">
        <v>4869</v>
      </c>
    </row>
    <row r="5129" spans="1:3" x14ac:dyDescent="0.25">
      <c r="A5129" s="31" t="s">
        <v>11874</v>
      </c>
      <c r="B5129" s="31" t="s">
        <v>6659</v>
      </c>
      <c r="C5129" s="32" t="s">
        <v>4869</v>
      </c>
    </row>
    <row r="5130" spans="1:3" x14ac:dyDescent="0.25">
      <c r="A5130" s="29" t="s">
        <v>11875</v>
      </c>
      <c r="B5130" s="29" t="s">
        <v>6660</v>
      </c>
      <c r="C5130" s="30" t="s">
        <v>4870</v>
      </c>
    </row>
    <row r="5131" spans="1:3" x14ac:dyDescent="0.25">
      <c r="A5131" s="31" t="s">
        <v>11876</v>
      </c>
      <c r="B5131" s="31" t="s">
        <v>6660</v>
      </c>
      <c r="C5131" s="32" t="s">
        <v>4870</v>
      </c>
    </row>
    <row r="5132" spans="1:3" x14ac:dyDescent="0.25">
      <c r="A5132" s="29" t="s">
        <v>11877</v>
      </c>
      <c r="B5132" s="29" t="s">
        <v>6660</v>
      </c>
      <c r="C5132" s="30" t="s">
        <v>4870</v>
      </c>
    </row>
    <row r="5133" spans="1:3" x14ac:dyDescent="0.25">
      <c r="A5133" s="31" t="s">
        <v>11878</v>
      </c>
      <c r="B5133" s="31" t="s">
        <v>6660</v>
      </c>
      <c r="C5133" s="32" t="s">
        <v>4870</v>
      </c>
    </row>
    <row r="5134" spans="1:3" x14ac:dyDescent="0.25">
      <c r="A5134" s="29" t="s">
        <v>11879</v>
      </c>
      <c r="B5134" s="29" t="s">
        <v>6661</v>
      </c>
      <c r="C5134" s="30" t="s">
        <v>4871</v>
      </c>
    </row>
    <row r="5135" spans="1:3" x14ac:dyDescent="0.25">
      <c r="A5135" s="31" t="s">
        <v>11880</v>
      </c>
      <c r="B5135" s="31" t="s">
        <v>6661</v>
      </c>
      <c r="C5135" s="32" t="s">
        <v>4871</v>
      </c>
    </row>
    <row r="5136" spans="1:3" x14ac:dyDescent="0.25">
      <c r="A5136" s="29" t="s">
        <v>11881</v>
      </c>
      <c r="B5136" s="29" t="s">
        <v>6661</v>
      </c>
      <c r="C5136" s="30" t="s">
        <v>4871</v>
      </c>
    </row>
    <row r="5137" spans="1:3" x14ac:dyDescent="0.25">
      <c r="A5137" s="31" t="s">
        <v>11882</v>
      </c>
      <c r="B5137" s="31" t="s">
        <v>6661</v>
      </c>
      <c r="C5137" s="32" t="s">
        <v>4871</v>
      </c>
    </row>
    <row r="5138" spans="1:3" x14ac:dyDescent="0.25">
      <c r="A5138" s="29" t="s">
        <v>11883</v>
      </c>
      <c r="B5138" s="29" t="s">
        <v>6661</v>
      </c>
      <c r="C5138" s="30" t="s">
        <v>4871</v>
      </c>
    </row>
    <row r="5139" spans="1:3" x14ac:dyDescent="0.25">
      <c r="A5139" s="31" t="s">
        <v>11884</v>
      </c>
      <c r="B5139" s="31" t="s">
        <v>6661</v>
      </c>
      <c r="C5139" s="32" t="s">
        <v>4871</v>
      </c>
    </row>
    <row r="5140" spans="1:3" x14ac:dyDescent="0.25">
      <c r="A5140" s="29" t="s">
        <v>11885</v>
      </c>
      <c r="B5140" s="29" t="s">
        <v>6661</v>
      </c>
      <c r="C5140" s="30" t="s">
        <v>4871</v>
      </c>
    </row>
    <row r="5141" spans="1:3" x14ac:dyDescent="0.25">
      <c r="A5141" s="31" t="s">
        <v>11886</v>
      </c>
      <c r="B5141" s="31" t="s">
        <v>6661</v>
      </c>
      <c r="C5141" s="32" t="s">
        <v>4871</v>
      </c>
    </row>
    <row r="5142" spans="1:3" x14ac:dyDescent="0.25">
      <c r="A5142" s="29" t="s">
        <v>11887</v>
      </c>
      <c r="B5142" s="29" t="s">
        <v>6661</v>
      </c>
      <c r="C5142" s="30" t="s">
        <v>4871</v>
      </c>
    </row>
    <row r="5143" spans="1:3" x14ac:dyDescent="0.25">
      <c r="A5143" s="31" t="s">
        <v>11888</v>
      </c>
      <c r="B5143" s="31" t="s">
        <v>6662</v>
      </c>
      <c r="C5143" s="32" t="s">
        <v>4872</v>
      </c>
    </row>
    <row r="5144" spans="1:3" x14ac:dyDescent="0.25">
      <c r="A5144" s="29" t="s">
        <v>11889</v>
      </c>
      <c r="B5144" s="29" t="s">
        <v>6662</v>
      </c>
      <c r="C5144" s="30" t="s">
        <v>4872</v>
      </c>
    </row>
    <row r="5145" spans="1:3" x14ac:dyDescent="0.25">
      <c r="A5145" s="31" t="s">
        <v>11890</v>
      </c>
      <c r="B5145" s="31" t="s">
        <v>6662</v>
      </c>
      <c r="C5145" s="32" t="s">
        <v>4872</v>
      </c>
    </row>
    <row r="5146" spans="1:3" x14ac:dyDescent="0.25">
      <c r="A5146" s="29" t="s">
        <v>11891</v>
      </c>
      <c r="B5146" s="29" t="s">
        <v>6662</v>
      </c>
      <c r="C5146" s="30" t="s">
        <v>4872</v>
      </c>
    </row>
    <row r="5147" spans="1:3" x14ac:dyDescent="0.25">
      <c r="A5147" s="31" t="s">
        <v>11892</v>
      </c>
      <c r="B5147" s="31" t="s">
        <v>6662</v>
      </c>
      <c r="C5147" s="32" t="s">
        <v>4872</v>
      </c>
    </row>
    <row r="5148" spans="1:3" x14ac:dyDescent="0.25">
      <c r="A5148" s="29" t="s">
        <v>11893</v>
      </c>
      <c r="B5148" s="29" t="s">
        <v>6662</v>
      </c>
      <c r="C5148" s="30" t="s">
        <v>4872</v>
      </c>
    </row>
    <row r="5149" spans="1:3" x14ac:dyDescent="0.25">
      <c r="A5149" s="31" t="s">
        <v>11894</v>
      </c>
      <c r="B5149" s="31" t="s">
        <v>6662</v>
      </c>
      <c r="C5149" s="32" t="s">
        <v>4872</v>
      </c>
    </row>
    <row r="5150" spans="1:3" x14ac:dyDescent="0.25">
      <c r="A5150" s="29" t="s">
        <v>11895</v>
      </c>
      <c r="B5150" s="29" t="s">
        <v>6662</v>
      </c>
      <c r="C5150" s="30" t="s">
        <v>4872</v>
      </c>
    </row>
    <row r="5151" spans="1:3" x14ac:dyDescent="0.25">
      <c r="A5151" s="31" t="s">
        <v>11896</v>
      </c>
      <c r="B5151" s="31" t="s">
        <v>6662</v>
      </c>
      <c r="C5151" s="32" t="s">
        <v>4872</v>
      </c>
    </row>
    <row r="5152" spans="1:3" x14ac:dyDescent="0.25">
      <c r="A5152" s="29" t="s">
        <v>11897</v>
      </c>
      <c r="B5152" s="29" t="s">
        <v>6663</v>
      </c>
      <c r="C5152" s="30" t="s">
        <v>4873</v>
      </c>
    </row>
    <row r="5153" spans="1:3" x14ac:dyDescent="0.25">
      <c r="A5153" s="31" t="s">
        <v>11898</v>
      </c>
      <c r="B5153" s="31" t="s">
        <v>6663</v>
      </c>
      <c r="C5153" s="32" t="s">
        <v>4873</v>
      </c>
    </row>
    <row r="5154" spans="1:3" x14ac:dyDescent="0.25">
      <c r="A5154" s="29" t="s">
        <v>11899</v>
      </c>
      <c r="B5154" s="29" t="s">
        <v>6663</v>
      </c>
      <c r="C5154" s="30" t="s">
        <v>4873</v>
      </c>
    </row>
    <row r="5155" spans="1:3" x14ac:dyDescent="0.25">
      <c r="A5155" s="31" t="s">
        <v>11900</v>
      </c>
      <c r="B5155" s="31" t="s">
        <v>6663</v>
      </c>
      <c r="C5155" s="32" t="s">
        <v>4873</v>
      </c>
    </row>
    <row r="5156" spans="1:3" x14ac:dyDescent="0.25">
      <c r="A5156" s="29" t="s">
        <v>11901</v>
      </c>
      <c r="B5156" s="29" t="s">
        <v>6663</v>
      </c>
      <c r="C5156" s="30" t="s">
        <v>4873</v>
      </c>
    </row>
    <row r="5157" spans="1:3" x14ac:dyDescent="0.25">
      <c r="A5157" s="31" t="s">
        <v>11902</v>
      </c>
      <c r="B5157" s="31" t="s">
        <v>6663</v>
      </c>
      <c r="C5157" s="32" t="s">
        <v>4873</v>
      </c>
    </row>
    <row r="5158" spans="1:3" x14ac:dyDescent="0.25">
      <c r="A5158" s="29" t="s">
        <v>11903</v>
      </c>
      <c r="B5158" s="29" t="s">
        <v>6663</v>
      </c>
      <c r="C5158" s="30" t="s">
        <v>4873</v>
      </c>
    </row>
    <row r="5159" spans="1:3" x14ac:dyDescent="0.25">
      <c r="A5159" s="31" t="s">
        <v>11904</v>
      </c>
      <c r="B5159" s="31" t="s">
        <v>6663</v>
      </c>
      <c r="C5159" s="32" t="s">
        <v>4873</v>
      </c>
    </row>
    <row r="5160" spans="1:3" x14ac:dyDescent="0.25">
      <c r="A5160" s="29" t="s">
        <v>11905</v>
      </c>
      <c r="B5160" s="29" t="s">
        <v>6663</v>
      </c>
      <c r="C5160" s="30" t="s">
        <v>4873</v>
      </c>
    </row>
    <row r="5161" spans="1:3" x14ac:dyDescent="0.25">
      <c r="A5161" s="31" t="s">
        <v>11906</v>
      </c>
      <c r="B5161" s="31" t="s">
        <v>6664</v>
      </c>
      <c r="C5161" s="32" t="s">
        <v>4874</v>
      </c>
    </row>
    <row r="5162" spans="1:3" x14ac:dyDescent="0.25">
      <c r="A5162" s="29" t="s">
        <v>11907</v>
      </c>
      <c r="B5162" s="29" t="s">
        <v>6664</v>
      </c>
      <c r="C5162" s="30" t="s">
        <v>4874</v>
      </c>
    </row>
    <row r="5163" spans="1:3" x14ac:dyDescent="0.25">
      <c r="A5163" s="31" t="s">
        <v>11908</v>
      </c>
      <c r="B5163" s="31" t="s">
        <v>6664</v>
      </c>
      <c r="C5163" s="32" t="s">
        <v>4874</v>
      </c>
    </row>
    <row r="5164" spans="1:3" x14ac:dyDescent="0.25">
      <c r="A5164" s="29" t="s">
        <v>11909</v>
      </c>
      <c r="B5164" s="29" t="s">
        <v>6664</v>
      </c>
      <c r="C5164" s="30" t="s">
        <v>4874</v>
      </c>
    </row>
    <row r="5165" spans="1:3" x14ac:dyDescent="0.25">
      <c r="A5165" s="31" t="s">
        <v>11910</v>
      </c>
      <c r="B5165" s="31" t="s">
        <v>6664</v>
      </c>
      <c r="C5165" s="32" t="s">
        <v>4874</v>
      </c>
    </row>
    <row r="5166" spans="1:3" x14ac:dyDescent="0.25">
      <c r="A5166" s="29" t="s">
        <v>11911</v>
      </c>
      <c r="B5166" s="29" t="s">
        <v>6664</v>
      </c>
      <c r="C5166" s="30" t="s">
        <v>4874</v>
      </c>
    </row>
    <row r="5167" spans="1:3" x14ac:dyDescent="0.25">
      <c r="A5167" s="31" t="s">
        <v>11912</v>
      </c>
      <c r="B5167" s="31" t="s">
        <v>6665</v>
      </c>
      <c r="C5167" s="32" t="s">
        <v>4875</v>
      </c>
    </row>
    <row r="5168" spans="1:3" x14ac:dyDescent="0.25">
      <c r="A5168" s="29" t="s">
        <v>11913</v>
      </c>
      <c r="B5168" s="29" t="s">
        <v>6665</v>
      </c>
      <c r="C5168" s="30" t="s">
        <v>4875</v>
      </c>
    </row>
    <row r="5169" spans="1:3" x14ac:dyDescent="0.25">
      <c r="A5169" s="31" t="s">
        <v>11914</v>
      </c>
      <c r="B5169" s="31" t="s">
        <v>6665</v>
      </c>
      <c r="C5169" s="32" t="s">
        <v>4875</v>
      </c>
    </row>
    <row r="5170" spans="1:3" x14ac:dyDescent="0.25">
      <c r="A5170" s="29" t="s">
        <v>11915</v>
      </c>
      <c r="B5170" s="29" t="s">
        <v>6665</v>
      </c>
      <c r="C5170" s="30" t="s">
        <v>4875</v>
      </c>
    </row>
    <row r="5171" spans="1:3" x14ac:dyDescent="0.25">
      <c r="A5171" s="31" t="s">
        <v>11916</v>
      </c>
      <c r="B5171" s="31" t="s">
        <v>6665</v>
      </c>
      <c r="C5171" s="32" t="s">
        <v>4875</v>
      </c>
    </row>
    <row r="5172" spans="1:3" x14ac:dyDescent="0.25">
      <c r="A5172" s="29" t="s">
        <v>11917</v>
      </c>
      <c r="B5172" s="29" t="s">
        <v>6665</v>
      </c>
      <c r="C5172" s="30" t="s">
        <v>4875</v>
      </c>
    </row>
    <row r="5173" spans="1:3" x14ac:dyDescent="0.25">
      <c r="A5173" s="31" t="s">
        <v>11918</v>
      </c>
      <c r="B5173" s="31" t="s">
        <v>6665</v>
      </c>
      <c r="C5173" s="32" t="s">
        <v>4875</v>
      </c>
    </row>
    <row r="5174" spans="1:3" x14ac:dyDescent="0.25">
      <c r="A5174" s="29" t="s">
        <v>11919</v>
      </c>
      <c r="B5174" s="29" t="s">
        <v>6665</v>
      </c>
      <c r="C5174" s="30" t="s">
        <v>4875</v>
      </c>
    </row>
    <row r="5175" spans="1:3" x14ac:dyDescent="0.25">
      <c r="A5175" s="31" t="s">
        <v>11920</v>
      </c>
      <c r="B5175" s="31" t="s">
        <v>6665</v>
      </c>
      <c r="C5175" s="32" t="s">
        <v>4875</v>
      </c>
    </row>
    <row r="5176" spans="1:3" x14ac:dyDescent="0.25">
      <c r="A5176" s="29" t="s">
        <v>11921</v>
      </c>
      <c r="B5176" s="29" t="s">
        <v>6665</v>
      </c>
      <c r="C5176" s="30" t="s">
        <v>4875</v>
      </c>
    </row>
    <row r="5177" spans="1:3" x14ac:dyDescent="0.25">
      <c r="A5177" s="31" t="s">
        <v>11922</v>
      </c>
      <c r="B5177" s="31" t="s">
        <v>6665</v>
      </c>
      <c r="C5177" s="32" t="s">
        <v>4875</v>
      </c>
    </row>
    <row r="5178" spans="1:3" x14ac:dyDescent="0.25">
      <c r="A5178" s="29" t="s">
        <v>11923</v>
      </c>
      <c r="B5178" s="29" t="s">
        <v>6665</v>
      </c>
      <c r="C5178" s="30" t="s">
        <v>4875</v>
      </c>
    </row>
    <row r="5179" spans="1:3" x14ac:dyDescent="0.25">
      <c r="A5179" s="31" t="s">
        <v>11924</v>
      </c>
      <c r="B5179" s="31" t="s">
        <v>6666</v>
      </c>
      <c r="C5179" s="32" t="s">
        <v>4876</v>
      </c>
    </row>
    <row r="5180" spans="1:3" x14ac:dyDescent="0.25">
      <c r="A5180" s="29" t="s">
        <v>11925</v>
      </c>
      <c r="B5180" s="29" t="s">
        <v>6666</v>
      </c>
      <c r="C5180" s="30" t="s">
        <v>4876</v>
      </c>
    </row>
    <row r="5181" spans="1:3" x14ac:dyDescent="0.25">
      <c r="A5181" s="31" t="s">
        <v>11926</v>
      </c>
      <c r="B5181" s="31" t="s">
        <v>6666</v>
      </c>
      <c r="C5181" s="32" t="s">
        <v>4876</v>
      </c>
    </row>
    <row r="5182" spans="1:3" x14ac:dyDescent="0.25">
      <c r="A5182" s="29" t="s">
        <v>11927</v>
      </c>
      <c r="B5182" s="29" t="s">
        <v>6666</v>
      </c>
      <c r="C5182" s="30" t="s">
        <v>4876</v>
      </c>
    </row>
    <row r="5183" spans="1:3" x14ac:dyDescent="0.25">
      <c r="A5183" s="31" t="s">
        <v>11928</v>
      </c>
      <c r="B5183" s="31" t="s">
        <v>6666</v>
      </c>
      <c r="C5183" s="32" t="s">
        <v>4876</v>
      </c>
    </row>
    <row r="5184" spans="1:3" x14ac:dyDescent="0.25">
      <c r="A5184" s="29" t="s">
        <v>11929</v>
      </c>
      <c r="B5184" s="29" t="s">
        <v>6666</v>
      </c>
      <c r="C5184" s="30" t="s">
        <v>4876</v>
      </c>
    </row>
    <row r="5185" spans="1:3" x14ac:dyDescent="0.25">
      <c r="A5185" s="31" t="s">
        <v>11930</v>
      </c>
      <c r="B5185" s="31" t="s">
        <v>6666</v>
      </c>
      <c r="C5185" s="32" t="s">
        <v>4876</v>
      </c>
    </row>
    <row r="5186" spans="1:3" x14ac:dyDescent="0.25">
      <c r="A5186" s="29" t="s">
        <v>11931</v>
      </c>
      <c r="B5186" s="29" t="s">
        <v>6666</v>
      </c>
      <c r="C5186" s="30" t="s">
        <v>4876</v>
      </c>
    </row>
    <row r="5187" spans="1:3" x14ac:dyDescent="0.25">
      <c r="A5187" s="31" t="s">
        <v>11932</v>
      </c>
      <c r="B5187" s="31" t="s">
        <v>6666</v>
      </c>
      <c r="C5187" s="32" t="s">
        <v>4876</v>
      </c>
    </row>
    <row r="5188" spans="1:3" x14ac:dyDescent="0.25">
      <c r="A5188" s="29" t="s">
        <v>11933</v>
      </c>
      <c r="B5188" s="29" t="s">
        <v>6667</v>
      </c>
      <c r="C5188" s="30" t="s">
        <v>4877</v>
      </c>
    </row>
    <row r="5189" spans="1:3" x14ac:dyDescent="0.25">
      <c r="A5189" s="31" t="s">
        <v>11934</v>
      </c>
      <c r="B5189" s="31" t="s">
        <v>6667</v>
      </c>
      <c r="C5189" s="32" t="s">
        <v>4877</v>
      </c>
    </row>
    <row r="5190" spans="1:3" x14ac:dyDescent="0.25">
      <c r="A5190" s="29" t="s">
        <v>11935</v>
      </c>
      <c r="B5190" s="29" t="s">
        <v>6667</v>
      </c>
      <c r="C5190" s="30" t="s">
        <v>4877</v>
      </c>
    </row>
    <row r="5191" spans="1:3" x14ac:dyDescent="0.25">
      <c r="A5191" s="31" t="s">
        <v>11936</v>
      </c>
      <c r="B5191" s="31" t="s">
        <v>6667</v>
      </c>
      <c r="C5191" s="32" t="s">
        <v>4877</v>
      </c>
    </row>
    <row r="5192" spans="1:3" x14ac:dyDescent="0.25">
      <c r="A5192" s="29" t="s">
        <v>11937</v>
      </c>
      <c r="B5192" s="29" t="s">
        <v>6668</v>
      </c>
      <c r="C5192" s="30" t="s">
        <v>4878</v>
      </c>
    </row>
    <row r="5193" spans="1:3" x14ac:dyDescent="0.25">
      <c r="A5193" s="31" t="s">
        <v>11938</v>
      </c>
      <c r="B5193" s="31" t="s">
        <v>6668</v>
      </c>
      <c r="C5193" s="32" t="s">
        <v>4878</v>
      </c>
    </row>
    <row r="5194" spans="1:3" x14ac:dyDescent="0.25">
      <c r="A5194" s="29" t="s">
        <v>11939</v>
      </c>
      <c r="B5194" s="29" t="s">
        <v>6668</v>
      </c>
      <c r="C5194" s="30" t="s">
        <v>4878</v>
      </c>
    </row>
    <row r="5195" spans="1:3" x14ac:dyDescent="0.25">
      <c r="A5195" s="31" t="s">
        <v>11940</v>
      </c>
      <c r="B5195" s="31" t="s">
        <v>6668</v>
      </c>
      <c r="C5195" s="32" t="s">
        <v>4878</v>
      </c>
    </row>
    <row r="5196" spans="1:3" x14ac:dyDescent="0.25">
      <c r="A5196" s="29" t="s">
        <v>11941</v>
      </c>
      <c r="B5196" s="29" t="s">
        <v>6668</v>
      </c>
      <c r="C5196" s="30" t="s">
        <v>4878</v>
      </c>
    </row>
    <row r="5197" spans="1:3" x14ac:dyDescent="0.25">
      <c r="A5197" s="31" t="s">
        <v>11942</v>
      </c>
      <c r="B5197" s="31" t="s">
        <v>6669</v>
      </c>
      <c r="C5197" s="32" t="s">
        <v>4879</v>
      </c>
    </row>
    <row r="5198" spans="1:3" x14ac:dyDescent="0.25">
      <c r="A5198" s="29" t="s">
        <v>11943</v>
      </c>
      <c r="B5198" s="29" t="s">
        <v>6669</v>
      </c>
      <c r="C5198" s="30" t="s">
        <v>4879</v>
      </c>
    </row>
    <row r="5199" spans="1:3" x14ac:dyDescent="0.25">
      <c r="A5199" s="31" t="s">
        <v>11944</v>
      </c>
      <c r="B5199" s="31" t="s">
        <v>6669</v>
      </c>
      <c r="C5199" s="32" t="s">
        <v>4879</v>
      </c>
    </row>
    <row r="5200" spans="1:3" x14ac:dyDescent="0.25">
      <c r="A5200" s="29" t="s">
        <v>11945</v>
      </c>
      <c r="B5200" s="29" t="s">
        <v>6669</v>
      </c>
      <c r="C5200" s="30" t="s">
        <v>4879</v>
      </c>
    </row>
    <row r="5201" spans="1:3" x14ac:dyDescent="0.25">
      <c r="A5201" s="31" t="s">
        <v>11946</v>
      </c>
      <c r="B5201" s="31" t="s">
        <v>6669</v>
      </c>
      <c r="C5201" s="32" t="s">
        <v>4879</v>
      </c>
    </row>
    <row r="5202" spans="1:3" x14ac:dyDescent="0.25">
      <c r="A5202" s="29" t="s">
        <v>11947</v>
      </c>
      <c r="B5202" s="29" t="s">
        <v>6669</v>
      </c>
      <c r="C5202" s="30" t="s">
        <v>4879</v>
      </c>
    </row>
    <row r="5203" spans="1:3" x14ac:dyDescent="0.25">
      <c r="A5203" s="31" t="s">
        <v>11948</v>
      </c>
      <c r="B5203" s="31" t="s">
        <v>6669</v>
      </c>
      <c r="C5203" s="32" t="s">
        <v>4879</v>
      </c>
    </row>
    <row r="5204" spans="1:3" x14ac:dyDescent="0.25">
      <c r="A5204" s="29" t="s">
        <v>11949</v>
      </c>
      <c r="B5204" s="29" t="s">
        <v>6669</v>
      </c>
      <c r="C5204" s="30" t="s">
        <v>4879</v>
      </c>
    </row>
    <row r="5205" spans="1:3" x14ac:dyDescent="0.25">
      <c r="A5205" s="31" t="s">
        <v>11950</v>
      </c>
      <c r="B5205" s="31" t="s">
        <v>6669</v>
      </c>
      <c r="C5205" s="32" t="s">
        <v>4879</v>
      </c>
    </row>
    <row r="5206" spans="1:3" x14ac:dyDescent="0.25">
      <c r="A5206" s="29" t="s">
        <v>11951</v>
      </c>
      <c r="B5206" s="29" t="s">
        <v>6669</v>
      </c>
      <c r="C5206" s="30" t="s">
        <v>4879</v>
      </c>
    </row>
    <row r="5207" spans="1:3" x14ac:dyDescent="0.25">
      <c r="A5207" s="31" t="s">
        <v>11952</v>
      </c>
      <c r="B5207" s="31" t="s">
        <v>6669</v>
      </c>
      <c r="C5207" s="32" t="s">
        <v>4879</v>
      </c>
    </row>
    <row r="5208" spans="1:3" x14ac:dyDescent="0.25">
      <c r="A5208" s="29" t="s">
        <v>11953</v>
      </c>
      <c r="B5208" s="29" t="s">
        <v>6670</v>
      </c>
      <c r="C5208" s="30" t="s">
        <v>4880</v>
      </c>
    </row>
    <row r="5209" spans="1:3" x14ac:dyDescent="0.25">
      <c r="A5209" s="31" t="s">
        <v>11954</v>
      </c>
      <c r="B5209" s="31" t="s">
        <v>6670</v>
      </c>
      <c r="C5209" s="32" t="s">
        <v>4880</v>
      </c>
    </row>
    <row r="5210" spans="1:3" x14ac:dyDescent="0.25">
      <c r="A5210" s="29" t="s">
        <v>11955</v>
      </c>
      <c r="B5210" s="29" t="s">
        <v>6670</v>
      </c>
      <c r="C5210" s="30" t="s">
        <v>4880</v>
      </c>
    </row>
    <row r="5211" spans="1:3" x14ac:dyDescent="0.25">
      <c r="A5211" s="31" t="s">
        <v>11956</v>
      </c>
      <c r="B5211" s="31" t="s">
        <v>6670</v>
      </c>
      <c r="C5211" s="32" t="s">
        <v>4880</v>
      </c>
    </row>
    <row r="5212" spans="1:3" x14ac:dyDescent="0.25">
      <c r="A5212" s="29" t="s">
        <v>11957</v>
      </c>
      <c r="B5212" s="29" t="s">
        <v>6671</v>
      </c>
      <c r="C5212" s="30" t="s">
        <v>4881</v>
      </c>
    </row>
    <row r="5213" spans="1:3" x14ac:dyDescent="0.25">
      <c r="A5213" s="31" t="s">
        <v>11958</v>
      </c>
      <c r="B5213" s="31" t="s">
        <v>6671</v>
      </c>
      <c r="C5213" s="32" t="s">
        <v>4881</v>
      </c>
    </row>
    <row r="5214" spans="1:3" x14ac:dyDescent="0.25">
      <c r="A5214" s="29" t="s">
        <v>11959</v>
      </c>
      <c r="B5214" s="29" t="s">
        <v>6671</v>
      </c>
      <c r="C5214" s="30" t="s">
        <v>4881</v>
      </c>
    </row>
    <row r="5215" spans="1:3" x14ac:dyDescent="0.25">
      <c r="A5215" s="31" t="s">
        <v>11960</v>
      </c>
      <c r="B5215" s="31" t="s">
        <v>6671</v>
      </c>
      <c r="C5215" s="32" t="s">
        <v>4881</v>
      </c>
    </row>
    <row r="5216" spans="1:3" x14ac:dyDescent="0.25">
      <c r="A5216" s="29" t="s">
        <v>11961</v>
      </c>
      <c r="B5216" s="29" t="s">
        <v>6671</v>
      </c>
      <c r="C5216" s="30" t="s">
        <v>4881</v>
      </c>
    </row>
    <row r="5217" spans="1:3" x14ac:dyDescent="0.25">
      <c r="A5217" s="31" t="s">
        <v>11962</v>
      </c>
      <c r="B5217" s="31" t="s">
        <v>6672</v>
      </c>
      <c r="C5217" s="32" t="s">
        <v>4882</v>
      </c>
    </row>
    <row r="5218" spans="1:3" x14ac:dyDescent="0.25">
      <c r="A5218" s="29" t="s">
        <v>11963</v>
      </c>
      <c r="B5218" s="29" t="s">
        <v>6672</v>
      </c>
      <c r="C5218" s="30" t="s">
        <v>4882</v>
      </c>
    </row>
    <row r="5219" spans="1:3" x14ac:dyDescent="0.25">
      <c r="A5219" s="31" t="s">
        <v>11964</v>
      </c>
      <c r="B5219" s="31" t="s">
        <v>6672</v>
      </c>
      <c r="C5219" s="32" t="s">
        <v>4882</v>
      </c>
    </row>
    <row r="5220" spans="1:3" x14ac:dyDescent="0.25">
      <c r="A5220" s="29" t="s">
        <v>11965</v>
      </c>
      <c r="B5220" s="29" t="s">
        <v>6672</v>
      </c>
      <c r="C5220" s="30" t="s">
        <v>4882</v>
      </c>
    </row>
    <row r="5221" spans="1:3" x14ac:dyDescent="0.25">
      <c r="A5221" s="31" t="s">
        <v>11966</v>
      </c>
      <c r="B5221" s="31" t="s">
        <v>6672</v>
      </c>
      <c r="C5221" s="32" t="s">
        <v>4882</v>
      </c>
    </row>
    <row r="5222" spans="1:3" x14ac:dyDescent="0.25">
      <c r="A5222" s="29" t="s">
        <v>11967</v>
      </c>
      <c r="B5222" s="29" t="s">
        <v>6672</v>
      </c>
      <c r="C5222" s="30" t="s">
        <v>4882</v>
      </c>
    </row>
    <row r="5223" spans="1:3" x14ac:dyDescent="0.25">
      <c r="A5223" s="31" t="s">
        <v>11968</v>
      </c>
      <c r="B5223" s="31" t="s">
        <v>6672</v>
      </c>
      <c r="C5223" s="32" t="s">
        <v>4882</v>
      </c>
    </row>
    <row r="5224" spans="1:3" x14ac:dyDescent="0.25">
      <c r="A5224" s="29" t="s">
        <v>11969</v>
      </c>
      <c r="B5224" s="29" t="s">
        <v>6672</v>
      </c>
      <c r="C5224" s="30" t="s">
        <v>4882</v>
      </c>
    </row>
    <row r="5225" spans="1:3" x14ac:dyDescent="0.25">
      <c r="A5225" s="31" t="s">
        <v>11970</v>
      </c>
      <c r="B5225" s="31" t="s">
        <v>6673</v>
      </c>
      <c r="C5225" s="32" t="s">
        <v>4883</v>
      </c>
    </row>
    <row r="5226" spans="1:3" x14ac:dyDescent="0.25">
      <c r="A5226" s="29" t="s">
        <v>11971</v>
      </c>
      <c r="B5226" s="29" t="s">
        <v>6673</v>
      </c>
      <c r="C5226" s="30" t="s">
        <v>4883</v>
      </c>
    </row>
    <row r="5227" spans="1:3" x14ac:dyDescent="0.25">
      <c r="A5227" s="31" t="s">
        <v>11972</v>
      </c>
      <c r="B5227" s="31" t="s">
        <v>6673</v>
      </c>
      <c r="C5227" s="32" t="s">
        <v>4883</v>
      </c>
    </row>
    <row r="5228" spans="1:3" x14ac:dyDescent="0.25">
      <c r="A5228" s="29" t="s">
        <v>11973</v>
      </c>
      <c r="B5228" s="29" t="s">
        <v>6673</v>
      </c>
      <c r="C5228" s="30" t="s">
        <v>4883</v>
      </c>
    </row>
    <row r="5229" spans="1:3" x14ac:dyDescent="0.25">
      <c r="A5229" s="31" t="s">
        <v>11974</v>
      </c>
      <c r="B5229" s="31" t="s">
        <v>6673</v>
      </c>
      <c r="C5229" s="32" t="s">
        <v>4883</v>
      </c>
    </row>
    <row r="5230" spans="1:3" x14ac:dyDescent="0.25">
      <c r="A5230" s="29" t="s">
        <v>11975</v>
      </c>
      <c r="B5230" s="29" t="s">
        <v>6673</v>
      </c>
      <c r="C5230" s="30" t="s">
        <v>4883</v>
      </c>
    </row>
    <row r="5231" spans="1:3" x14ac:dyDescent="0.25">
      <c r="A5231" s="31" t="s">
        <v>11976</v>
      </c>
      <c r="B5231" s="31" t="s">
        <v>6673</v>
      </c>
      <c r="C5231" s="32" t="s">
        <v>4883</v>
      </c>
    </row>
    <row r="5232" spans="1:3" x14ac:dyDescent="0.25">
      <c r="A5232" s="29" t="s">
        <v>11977</v>
      </c>
      <c r="B5232" s="29" t="s">
        <v>6674</v>
      </c>
      <c r="C5232" s="30" t="s">
        <v>4884</v>
      </c>
    </row>
    <row r="5233" spans="1:3" x14ac:dyDescent="0.25">
      <c r="A5233" s="31" t="s">
        <v>11978</v>
      </c>
      <c r="B5233" s="31" t="s">
        <v>6674</v>
      </c>
      <c r="C5233" s="32" t="s">
        <v>4884</v>
      </c>
    </row>
    <row r="5234" spans="1:3" x14ac:dyDescent="0.25">
      <c r="A5234" s="29" t="s">
        <v>11979</v>
      </c>
      <c r="B5234" s="29" t="s">
        <v>6674</v>
      </c>
      <c r="C5234" s="30" t="s">
        <v>4884</v>
      </c>
    </row>
    <row r="5235" spans="1:3" x14ac:dyDescent="0.25">
      <c r="A5235" s="31" t="s">
        <v>11980</v>
      </c>
      <c r="B5235" s="31" t="s">
        <v>6674</v>
      </c>
      <c r="C5235" s="32" t="s">
        <v>4884</v>
      </c>
    </row>
    <row r="5236" spans="1:3" x14ac:dyDescent="0.25">
      <c r="A5236" s="29" t="s">
        <v>11981</v>
      </c>
      <c r="B5236" s="29" t="s">
        <v>6617</v>
      </c>
      <c r="C5236" s="30" t="s">
        <v>4821</v>
      </c>
    </row>
    <row r="5237" spans="1:3" x14ac:dyDescent="0.25">
      <c r="A5237" s="31" t="s">
        <v>11982</v>
      </c>
      <c r="B5237" s="31" t="s">
        <v>6675</v>
      </c>
      <c r="C5237" s="32" t="s">
        <v>4885</v>
      </c>
    </row>
    <row r="5238" spans="1:3" x14ac:dyDescent="0.25">
      <c r="A5238" s="29" t="s">
        <v>11983</v>
      </c>
      <c r="B5238" s="29" t="s">
        <v>6675</v>
      </c>
      <c r="C5238" s="30" t="s">
        <v>4885</v>
      </c>
    </row>
    <row r="5239" spans="1:3" x14ac:dyDescent="0.25">
      <c r="A5239" s="31" t="s">
        <v>11984</v>
      </c>
      <c r="B5239" s="31" t="s">
        <v>6675</v>
      </c>
      <c r="C5239" s="32" t="s">
        <v>4885</v>
      </c>
    </row>
    <row r="5240" spans="1:3" x14ac:dyDescent="0.25">
      <c r="A5240" s="29" t="s">
        <v>11985</v>
      </c>
      <c r="B5240" s="29" t="s">
        <v>6675</v>
      </c>
      <c r="C5240" s="30" t="s">
        <v>4885</v>
      </c>
    </row>
    <row r="5241" spans="1:3" x14ac:dyDescent="0.25">
      <c r="A5241" s="31" t="s">
        <v>11986</v>
      </c>
      <c r="B5241" s="31" t="s">
        <v>6675</v>
      </c>
      <c r="C5241" s="32" t="s">
        <v>4885</v>
      </c>
    </row>
    <row r="5242" spans="1:3" x14ac:dyDescent="0.25">
      <c r="A5242" s="29" t="s">
        <v>11987</v>
      </c>
      <c r="B5242" s="29" t="s">
        <v>6675</v>
      </c>
      <c r="C5242" s="30" t="s">
        <v>4885</v>
      </c>
    </row>
    <row r="5243" spans="1:3" x14ac:dyDescent="0.25">
      <c r="A5243" s="31" t="s">
        <v>11988</v>
      </c>
      <c r="B5243" s="31" t="s">
        <v>6675</v>
      </c>
      <c r="C5243" s="32" t="s">
        <v>4885</v>
      </c>
    </row>
    <row r="5244" spans="1:3" x14ac:dyDescent="0.25">
      <c r="A5244" s="29" t="s">
        <v>11989</v>
      </c>
      <c r="B5244" s="29" t="s">
        <v>6675</v>
      </c>
      <c r="C5244" s="30" t="s">
        <v>4885</v>
      </c>
    </row>
    <row r="5245" spans="1:3" x14ac:dyDescent="0.25">
      <c r="A5245" s="31" t="s">
        <v>11990</v>
      </c>
      <c r="B5245" s="31" t="s">
        <v>6675</v>
      </c>
      <c r="C5245" s="32" t="s">
        <v>4885</v>
      </c>
    </row>
    <row r="5246" spans="1:3" x14ac:dyDescent="0.25">
      <c r="A5246" s="29" t="s">
        <v>11991</v>
      </c>
      <c r="B5246" s="29" t="s">
        <v>6676</v>
      </c>
      <c r="C5246" s="30" t="s">
        <v>4886</v>
      </c>
    </row>
    <row r="5247" spans="1:3" x14ac:dyDescent="0.25">
      <c r="A5247" s="31" t="s">
        <v>11992</v>
      </c>
      <c r="B5247" s="31" t="s">
        <v>6676</v>
      </c>
      <c r="C5247" s="32" t="s">
        <v>4886</v>
      </c>
    </row>
    <row r="5248" spans="1:3" x14ac:dyDescent="0.25">
      <c r="A5248" s="29" t="s">
        <v>11993</v>
      </c>
      <c r="B5248" s="29" t="s">
        <v>6676</v>
      </c>
      <c r="C5248" s="30" t="s">
        <v>4886</v>
      </c>
    </row>
    <row r="5249" spans="1:3" x14ac:dyDescent="0.25">
      <c r="A5249" s="31" t="s">
        <v>11994</v>
      </c>
      <c r="B5249" s="31" t="s">
        <v>6676</v>
      </c>
      <c r="C5249" s="32" t="s">
        <v>4886</v>
      </c>
    </row>
    <row r="5250" spans="1:3" x14ac:dyDescent="0.25">
      <c r="A5250" s="29" t="s">
        <v>11995</v>
      </c>
      <c r="B5250" s="29" t="s">
        <v>6677</v>
      </c>
      <c r="C5250" s="30" t="s">
        <v>4887</v>
      </c>
    </row>
    <row r="5251" spans="1:3" x14ac:dyDescent="0.25">
      <c r="A5251" s="31" t="s">
        <v>11996</v>
      </c>
      <c r="B5251" s="31" t="s">
        <v>6677</v>
      </c>
      <c r="C5251" s="32" t="s">
        <v>4887</v>
      </c>
    </row>
    <row r="5252" spans="1:3" x14ac:dyDescent="0.25">
      <c r="A5252" s="29" t="s">
        <v>11997</v>
      </c>
      <c r="B5252" s="29" t="s">
        <v>6677</v>
      </c>
      <c r="C5252" s="30" t="s">
        <v>4887</v>
      </c>
    </row>
    <row r="5253" spans="1:3" x14ac:dyDescent="0.25">
      <c r="A5253" s="31" t="s">
        <v>11998</v>
      </c>
      <c r="B5253" s="31" t="s">
        <v>6677</v>
      </c>
      <c r="C5253" s="32" t="s">
        <v>4887</v>
      </c>
    </row>
    <row r="5254" spans="1:3" x14ac:dyDescent="0.25">
      <c r="A5254" s="29" t="s">
        <v>11999</v>
      </c>
      <c r="B5254" s="29" t="s">
        <v>6677</v>
      </c>
      <c r="C5254" s="30" t="s">
        <v>4887</v>
      </c>
    </row>
    <row r="5255" spans="1:3" x14ac:dyDescent="0.25">
      <c r="A5255" s="31" t="s">
        <v>12000</v>
      </c>
      <c r="B5255" s="31" t="s">
        <v>6678</v>
      </c>
      <c r="C5255" s="32" t="s">
        <v>4888</v>
      </c>
    </row>
    <row r="5256" spans="1:3" x14ac:dyDescent="0.25">
      <c r="A5256" s="29" t="s">
        <v>12001</v>
      </c>
      <c r="B5256" s="29" t="s">
        <v>6678</v>
      </c>
      <c r="C5256" s="30" t="s">
        <v>4888</v>
      </c>
    </row>
    <row r="5257" spans="1:3" x14ac:dyDescent="0.25">
      <c r="A5257" s="31" t="s">
        <v>12002</v>
      </c>
      <c r="B5257" s="31" t="s">
        <v>6678</v>
      </c>
      <c r="C5257" s="32" t="s">
        <v>4888</v>
      </c>
    </row>
    <row r="5258" spans="1:3" x14ac:dyDescent="0.25">
      <c r="A5258" s="29" t="s">
        <v>12003</v>
      </c>
      <c r="B5258" s="29" t="s">
        <v>6678</v>
      </c>
      <c r="C5258" s="30" t="s">
        <v>4888</v>
      </c>
    </row>
    <row r="5259" spans="1:3" x14ac:dyDescent="0.25">
      <c r="A5259" s="31" t="s">
        <v>12004</v>
      </c>
      <c r="B5259" s="31" t="s">
        <v>6678</v>
      </c>
      <c r="C5259" s="32" t="s">
        <v>4888</v>
      </c>
    </row>
    <row r="5260" spans="1:3" x14ac:dyDescent="0.25">
      <c r="A5260" s="29" t="s">
        <v>12005</v>
      </c>
      <c r="B5260" s="29" t="s">
        <v>6679</v>
      </c>
      <c r="C5260" s="30" t="s">
        <v>4889</v>
      </c>
    </row>
    <row r="5261" spans="1:3" x14ac:dyDescent="0.25">
      <c r="A5261" s="31" t="s">
        <v>12006</v>
      </c>
      <c r="B5261" s="31" t="s">
        <v>6679</v>
      </c>
      <c r="C5261" s="32" t="s">
        <v>4889</v>
      </c>
    </row>
    <row r="5262" spans="1:3" x14ac:dyDescent="0.25">
      <c r="A5262" s="29" t="s">
        <v>12007</v>
      </c>
      <c r="B5262" s="29" t="s">
        <v>6679</v>
      </c>
      <c r="C5262" s="30" t="s">
        <v>4889</v>
      </c>
    </row>
    <row r="5263" spans="1:3" x14ac:dyDescent="0.25">
      <c r="A5263" s="31" t="s">
        <v>12008</v>
      </c>
      <c r="B5263" s="31" t="s">
        <v>6680</v>
      </c>
      <c r="C5263" s="32" t="s">
        <v>4890</v>
      </c>
    </row>
    <row r="5264" spans="1:3" x14ac:dyDescent="0.25">
      <c r="A5264" s="29" t="s">
        <v>12009</v>
      </c>
      <c r="B5264" s="29" t="s">
        <v>6680</v>
      </c>
      <c r="C5264" s="30" t="s">
        <v>4890</v>
      </c>
    </row>
    <row r="5265" spans="1:3" x14ac:dyDescent="0.25">
      <c r="A5265" s="31" t="s">
        <v>12010</v>
      </c>
      <c r="B5265" s="31" t="s">
        <v>6680</v>
      </c>
      <c r="C5265" s="32" t="s">
        <v>4890</v>
      </c>
    </row>
    <row r="5266" spans="1:3" x14ac:dyDescent="0.25">
      <c r="A5266" s="29" t="s">
        <v>12011</v>
      </c>
      <c r="B5266" s="29" t="s">
        <v>6681</v>
      </c>
      <c r="C5266" s="30" t="s">
        <v>4891</v>
      </c>
    </row>
    <row r="5267" spans="1:3" x14ac:dyDescent="0.25">
      <c r="A5267" s="31" t="s">
        <v>12012</v>
      </c>
      <c r="B5267" s="31" t="s">
        <v>6681</v>
      </c>
      <c r="C5267" s="32" t="s">
        <v>4891</v>
      </c>
    </row>
    <row r="5268" spans="1:3" x14ac:dyDescent="0.25">
      <c r="A5268" s="29" t="s">
        <v>12013</v>
      </c>
      <c r="B5268" s="29" t="s">
        <v>6681</v>
      </c>
      <c r="C5268" s="30" t="s">
        <v>4891</v>
      </c>
    </row>
    <row r="5269" spans="1:3" x14ac:dyDescent="0.25">
      <c r="A5269" s="31" t="s">
        <v>12014</v>
      </c>
      <c r="B5269" s="31" t="s">
        <v>6681</v>
      </c>
      <c r="C5269" s="32" t="s">
        <v>4891</v>
      </c>
    </row>
    <row r="5270" spans="1:3" x14ac:dyDescent="0.25">
      <c r="A5270" s="29" t="s">
        <v>12015</v>
      </c>
      <c r="B5270" s="29" t="s">
        <v>6682</v>
      </c>
      <c r="C5270" s="30" t="s">
        <v>4892</v>
      </c>
    </row>
    <row r="5271" spans="1:3" x14ac:dyDescent="0.25">
      <c r="A5271" s="31" t="s">
        <v>12016</v>
      </c>
      <c r="B5271" s="31" t="s">
        <v>6682</v>
      </c>
      <c r="C5271" s="32" t="s">
        <v>4892</v>
      </c>
    </row>
    <row r="5272" spans="1:3" x14ac:dyDescent="0.25">
      <c r="A5272" s="29" t="s">
        <v>12017</v>
      </c>
      <c r="B5272" s="29" t="s">
        <v>6683</v>
      </c>
      <c r="C5272" s="30" t="s">
        <v>4893</v>
      </c>
    </row>
    <row r="5273" spans="1:3" x14ac:dyDescent="0.25">
      <c r="A5273" s="31" t="s">
        <v>12018</v>
      </c>
      <c r="B5273" s="31" t="s">
        <v>6683</v>
      </c>
      <c r="C5273" s="32" t="s">
        <v>4893</v>
      </c>
    </row>
    <row r="5274" spans="1:3" x14ac:dyDescent="0.25">
      <c r="A5274" s="29" t="s">
        <v>12019</v>
      </c>
      <c r="B5274" s="29" t="s">
        <v>6683</v>
      </c>
      <c r="C5274" s="30" t="s">
        <v>4893</v>
      </c>
    </row>
    <row r="5275" spans="1:3" x14ac:dyDescent="0.25">
      <c r="A5275" s="31" t="s">
        <v>12020</v>
      </c>
      <c r="B5275" s="31" t="s">
        <v>6683</v>
      </c>
      <c r="C5275" s="32" t="s">
        <v>4893</v>
      </c>
    </row>
    <row r="5276" spans="1:3" x14ac:dyDescent="0.25">
      <c r="A5276" s="29" t="s">
        <v>12021</v>
      </c>
      <c r="B5276" s="29" t="s">
        <v>6684</v>
      </c>
      <c r="C5276" s="30" t="s">
        <v>4894</v>
      </c>
    </row>
    <row r="5277" spans="1:3" x14ac:dyDescent="0.25">
      <c r="A5277" s="31" t="s">
        <v>12022</v>
      </c>
      <c r="B5277" s="31" t="s">
        <v>6684</v>
      </c>
      <c r="C5277" s="32" t="s">
        <v>4894</v>
      </c>
    </row>
    <row r="5278" spans="1:3" x14ac:dyDescent="0.25">
      <c r="A5278" s="29" t="s">
        <v>12023</v>
      </c>
      <c r="B5278" s="29" t="s">
        <v>6684</v>
      </c>
      <c r="C5278" s="30" t="s">
        <v>4894</v>
      </c>
    </row>
    <row r="5279" spans="1:3" x14ac:dyDescent="0.25">
      <c r="A5279" s="31" t="s">
        <v>12024</v>
      </c>
      <c r="B5279" s="31" t="s">
        <v>6684</v>
      </c>
      <c r="C5279" s="32" t="s">
        <v>4894</v>
      </c>
    </row>
    <row r="5280" spans="1:3" x14ac:dyDescent="0.25">
      <c r="A5280" s="29" t="s">
        <v>12025</v>
      </c>
      <c r="B5280" s="29" t="s">
        <v>6684</v>
      </c>
      <c r="C5280" s="30" t="s">
        <v>4894</v>
      </c>
    </row>
    <row r="5281" spans="1:3" x14ac:dyDescent="0.25">
      <c r="A5281" s="31" t="s">
        <v>12026</v>
      </c>
      <c r="B5281" s="31" t="s">
        <v>6684</v>
      </c>
      <c r="C5281" s="32" t="s">
        <v>4894</v>
      </c>
    </row>
    <row r="5282" spans="1:3" x14ac:dyDescent="0.25">
      <c r="A5282" s="29" t="s">
        <v>12027</v>
      </c>
      <c r="B5282" s="29" t="s">
        <v>6684</v>
      </c>
      <c r="C5282" s="30" t="s">
        <v>4894</v>
      </c>
    </row>
    <row r="5283" spans="1:3" x14ac:dyDescent="0.25">
      <c r="A5283" s="31" t="s">
        <v>12028</v>
      </c>
      <c r="B5283" s="31" t="s">
        <v>6684</v>
      </c>
      <c r="C5283" s="32" t="s">
        <v>4894</v>
      </c>
    </row>
    <row r="5284" spans="1:3" x14ac:dyDescent="0.25">
      <c r="A5284" s="29" t="s">
        <v>12029</v>
      </c>
      <c r="B5284" s="29" t="s">
        <v>6684</v>
      </c>
      <c r="C5284" s="30" t="s">
        <v>4894</v>
      </c>
    </row>
    <row r="5285" spans="1:3" x14ac:dyDescent="0.25">
      <c r="A5285" s="31" t="s">
        <v>12030</v>
      </c>
      <c r="B5285" s="31" t="s">
        <v>6685</v>
      </c>
      <c r="C5285" s="32" t="s">
        <v>4895</v>
      </c>
    </row>
    <row r="5286" spans="1:3" x14ac:dyDescent="0.25">
      <c r="A5286" s="29" t="s">
        <v>12031</v>
      </c>
      <c r="B5286" s="29" t="s">
        <v>6685</v>
      </c>
      <c r="C5286" s="30" t="s">
        <v>4895</v>
      </c>
    </row>
    <row r="5287" spans="1:3" x14ac:dyDescent="0.25">
      <c r="A5287" s="31" t="s">
        <v>12032</v>
      </c>
      <c r="B5287" s="31" t="s">
        <v>6685</v>
      </c>
      <c r="C5287" s="32" t="s">
        <v>4895</v>
      </c>
    </row>
    <row r="5288" spans="1:3" x14ac:dyDescent="0.25">
      <c r="A5288" s="29" t="s">
        <v>12033</v>
      </c>
      <c r="B5288" s="29" t="s">
        <v>6685</v>
      </c>
      <c r="C5288" s="30" t="s">
        <v>4895</v>
      </c>
    </row>
    <row r="5289" spans="1:3" x14ac:dyDescent="0.25">
      <c r="A5289" s="31" t="s">
        <v>12034</v>
      </c>
      <c r="B5289" s="31" t="s">
        <v>6686</v>
      </c>
      <c r="C5289" s="32" t="s">
        <v>4896</v>
      </c>
    </row>
    <row r="5290" spans="1:3" x14ac:dyDescent="0.25">
      <c r="A5290" s="29" t="s">
        <v>12035</v>
      </c>
      <c r="B5290" s="29" t="s">
        <v>6686</v>
      </c>
      <c r="C5290" s="30" t="s">
        <v>4896</v>
      </c>
    </row>
    <row r="5291" spans="1:3" x14ac:dyDescent="0.25">
      <c r="A5291" s="31" t="s">
        <v>12036</v>
      </c>
      <c r="B5291" s="31" t="s">
        <v>6686</v>
      </c>
      <c r="C5291" s="32" t="s">
        <v>4896</v>
      </c>
    </row>
    <row r="5292" spans="1:3" x14ac:dyDescent="0.25">
      <c r="A5292" s="29" t="s">
        <v>12037</v>
      </c>
      <c r="B5292" s="29" t="s">
        <v>6686</v>
      </c>
      <c r="C5292" s="30" t="s">
        <v>4896</v>
      </c>
    </row>
    <row r="5293" spans="1:3" x14ac:dyDescent="0.25">
      <c r="A5293" s="31" t="s">
        <v>12038</v>
      </c>
      <c r="B5293" s="31" t="s">
        <v>6686</v>
      </c>
      <c r="C5293" s="32" t="s">
        <v>4896</v>
      </c>
    </row>
    <row r="5294" spans="1:3" x14ac:dyDescent="0.25">
      <c r="A5294" s="29" t="s">
        <v>12039</v>
      </c>
      <c r="B5294" s="29" t="s">
        <v>6687</v>
      </c>
      <c r="C5294" s="30" t="s">
        <v>4897</v>
      </c>
    </row>
    <row r="5295" spans="1:3" x14ac:dyDescent="0.25">
      <c r="A5295" s="31" t="s">
        <v>12040</v>
      </c>
      <c r="B5295" s="31" t="s">
        <v>6687</v>
      </c>
      <c r="C5295" s="32" t="s">
        <v>4897</v>
      </c>
    </row>
    <row r="5296" spans="1:3" x14ac:dyDescent="0.25">
      <c r="A5296" s="29" t="s">
        <v>12041</v>
      </c>
      <c r="B5296" s="29" t="s">
        <v>6687</v>
      </c>
      <c r="C5296" s="30" t="s">
        <v>4897</v>
      </c>
    </row>
    <row r="5297" spans="1:3" x14ac:dyDescent="0.25">
      <c r="A5297" s="31" t="s">
        <v>12042</v>
      </c>
      <c r="B5297" s="31" t="s">
        <v>6687</v>
      </c>
      <c r="C5297" s="32" t="s">
        <v>4897</v>
      </c>
    </row>
    <row r="5298" spans="1:3" x14ac:dyDescent="0.25">
      <c r="A5298" s="29" t="s">
        <v>12043</v>
      </c>
      <c r="B5298" s="29" t="s">
        <v>6687</v>
      </c>
      <c r="C5298" s="30" t="s">
        <v>4897</v>
      </c>
    </row>
    <row r="5299" spans="1:3" x14ac:dyDescent="0.25">
      <c r="A5299" s="31" t="s">
        <v>12044</v>
      </c>
      <c r="B5299" s="31" t="s">
        <v>6688</v>
      </c>
      <c r="C5299" s="32" t="s">
        <v>4898</v>
      </c>
    </row>
    <row r="5300" spans="1:3" x14ac:dyDescent="0.25">
      <c r="A5300" s="29" t="s">
        <v>12045</v>
      </c>
      <c r="B5300" s="29" t="s">
        <v>6688</v>
      </c>
      <c r="C5300" s="30" t="s">
        <v>4898</v>
      </c>
    </row>
    <row r="5301" spans="1:3" x14ac:dyDescent="0.25">
      <c r="A5301" s="31" t="s">
        <v>12046</v>
      </c>
      <c r="B5301" s="31" t="s">
        <v>6688</v>
      </c>
      <c r="C5301" s="32" t="s">
        <v>4898</v>
      </c>
    </row>
    <row r="5302" spans="1:3" x14ac:dyDescent="0.25">
      <c r="A5302" s="29" t="s">
        <v>12047</v>
      </c>
      <c r="B5302" s="29" t="s">
        <v>6688</v>
      </c>
      <c r="C5302" s="30" t="s">
        <v>4898</v>
      </c>
    </row>
    <row r="5303" spans="1:3" x14ac:dyDescent="0.25">
      <c r="A5303" s="31" t="s">
        <v>12048</v>
      </c>
      <c r="B5303" s="31" t="s">
        <v>6689</v>
      </c>
      <c r="C5303" s="32" t="s">
        <v>4899</v>
      </c>
    </row>
    <row r="5304" spans="1:3" x14ac:dyDescent="0.25">
      <c r="A5304" s="29" t="s">
        <v>12049</v>
      </c>
      <c r="B5304" s="29" t="s">
        <v>6689</v>
      </c>
      <c r="C5304" s="30" t="s">
        <v>4899</v>
      </c>
    </row>
    <row r="5305" spans="1:3" x14ac:dyDescent="0.25">
      <c r="A5305" s="31" t="s">
        <v>12050</v>
      </c>
      <c r="B5305" s="31" t="s">
        <v>6689</v>
      </c>
      <c r="C5305" s="32" t="s">
        <v>4899</v>
      </c>
    </row>
    <row r="5306" spans="1:3" x14ac:dyDescent="0.25">
      <c r="A5306" s="29" t="s">
        <v>12051</v>
      </c>
      <c r="B5306" s="29" t="s">
        <v>6689</v>
      </c>
      <c r="C5306" s="30" t="s">
        <v>4899</v>
      </c>
    </row>
    <row r="5307" spans="1:3" x14ac:dyDescent="0.25">
      <c r="A5307" s="31" t="s">
        <v>12052</v>
      </c>
      <c r="B5307" s="31" t="s">
        <v>6689</v>
      </c>
      <c r="C5307" s="32" t="s">
        <v>4899</v>
      </c>
    </row>
    <row r="5308" spans="1:3" x14ac:dyDescent="0.25">
      <c r="A5308" s="29" t="s">
        <v>12053</v>
      </c>
      <c r="B5308" s="29" t="s">
        <v>6689</v>
      </c>
      <c r="C5308" s="30" t="s">
        <v>4899</v>
      </c>
    </row>
    <row r="5309" spans="1:3" x14ac:dyDescent="0.25">
      <c r="A5309" s="31" t="s">
        <v>12054</v>
      </c>
      <c r="B5309" s="31" t="s">
        <v>6689</v>
      </c>
      <c r="C5309" s="32" t="s">
        <v>4899</v>
      </c>
    </row>
    <row r="5310" spans="1:3" x14ac:dyDescent="0.25">
      <c r="A5310" s="29" t="s">
        <v>12055</v>
      </c>
      <c r="B5310" s="29" t="s">
        <v>6689</v>
      </c>
      <c r="C5310" s="30" t="s">
        <v>4899</v>
      </c>
    </row>
    <row r="5311" spans="1:3" x14ac:dyDescent="0.25">
      <c r="A5311" s="31" t="s">
        <v>12056</v>
      </c>
      <c r="B5311" s="31" t="s">
        <v>6689</v>
      </c>
      <c r="C5311" s="32" t="s">
        <v>4899</v>
      </c>
    </row>
    <row r="5312" spans="1:3" x14ac:dyDescent="0.25">
      <c r="A5312" s="29" t="s">
        <v>12057</v>
      </c>
      <c r="B5312" s="29" t="s">
        <v>6690</v>
      </c>
      <c r="C5312" s="30" t="s">
        <v>4900</v>
      </c>
    </row>
    <row r="5313" spans="1:3" x14ac:dyDescent="0.25">
      <c r="A5313" s="31" t="s">
        <v>12058</v>
      </c>
      <c r="B5313" s="31" t="s">
        <v>6690</v>
      </c>
      <c r="C5313" s="32" t="s">
        <v>4900</v>
      </c>
    </row>
    <row r="5314" spans="1:3" x14ac:dyDescent="0.25">
      <c r="A5314" s="29" t="s">
        <v>12059</v>
      </c>
      <c r="B5314" s="29" t="s">
        <v>6690</v>
      </c>
      <c r="C5314" s="30" t="s">
        <v>4900</v>
      </c>
    </row>
    <row r="5315" spans="1:3" x14ac:dyDescent="0.25">
      <c r="A5315" s="31" t="s">
        <v>12060</v>
      </c>
      <c r="B5315" s="31" t="s">
        <v>6690</v>
      </c>
      <c r="C5315" s="32" t="s">
        <v>4900</v>
      </c>
    </row>
    <row r="5316" spans="1:3" x14ac:dyDescent="0.25">
      <c r="A5316" s="29" t="s">
        <v>12061</v>
      </c>
      <c r="B5316" s="29" t="s">
        <v>6690</v>
      </c>
      <c r="C5316" s="30" t="s">
        <v>4900</v>
      </c>
    </row>
    <row r="5317" spans="1:3" x14ac:dyDescent="0.25">
      <c r="A5317" s="31" t="s">
        <v>12062</v>
      </c>
      <c r="B5317" s="31" t="s">
        <v>6690</v>
      </c>
      <c r="C5317" s="32" t="s">
        <v>4900</v>
      </c>
    </row>
    <row r="5318" spans="1:3" x14ac:dyDescent="0.25">
      <c r="A5318" s="29" t="s">
        <v>12063</v>
      </c>
      <c r="B5318" s="29" t="s">
        <v>6690</v>
      </c>
      <c r="C5318" s="30" t="s">
        <v>4900</v>
      </c>
    </row>
    <row r="5319" spans="1:3" x14ac:dyDescent="0.25">
      <c r="A5319" s="31" t="s">
        <v>12064</v>
      </c>
      <c r="B5319" s="31" t="s">
        <v>6690</v>
      </c>
      <c r="C5319" s="32" t="s">
        <v>4900</v>
      </c>
    </row>
    <row r="5320" spans="1:3" x14ac:dyDescent="0.25">
      <c r="A5320" s="29" t="s">
        <v>12065</v>
      </c>
      <c r="B5320" s="29" t="s">
        <v>6690</v>
      </c>
      <c r="C5320" s="30" t="s">
        <v>4900</v>
      </c>
    </row>
    <row r="5321" spans="1:3" x14ac:dyDescent="0.25">
      <c r="A5321" s="31" t="s">
        <v>12066</v>
      </c>
      <c r="B5321" s="31" t="s">
        <v>6691</v>
      </c>
      <c r="C5321" s="32" t="s">
        <v>4901</v>
      </c>
    </row>
    <row r="5322" spans="1:3" x14ac:dyDescent="0.25">
      <c r="A5322" s="29" t="s">
        <v>12067</v>
      </c>
      <c r="B5322" s="29" t="s">
        <v>6691</v>
      </c>
      <c r="C5322" s="30" t="s">
        <v>4901</v>
      </c>
    </row>
    <row r="5323" spans="1:3" x14ac:dyDescent="0.25">
      <c r="A5323" s="31" t="s">
        <v>12068</v>
      </c>
      <c r="B5323" s="31" t="s">
        <v>6691</v>
      </c>
      <c r="C5323" s="32" t="s">
        <v>4901</v>
      </c>
    </row>
    <row r="5324" spans="1:3" x14ac:dyDescent="0.25">
      <c r="A5324" s="29" t="s">
        <v>12069</v>
      </c>
      <c r="B5324" s="29" t="s">
        <v>6691</v>
      </c>
      <c r="C5324" s="30" t="s">
        <v>4901</v>
      </c>
    </row>
    <row r="5325" spans="1:3" x14ac:dyDescent="0.25">
      <c r="A5325" s="31" t="s">
        <v>12070</v>
      </c>
      <c r="B5325" s="31" t="s">
        <v>6691</v>
      </c>
      <c r="C5325" s="32" t="s">
        <v>4901</v>
      </c>
    </row>
    <row r="5326" spans="1:3" x14ac:dyDescent="0.25">
      <c r="A5326" s="29" t="s">
        <v>12071</v>
      </c>
      <c r="B5326" s="29" t="s">
        <v>6691</v>
      </c>
      <c r="C5326" s="30" t="s">
        <v>4901</v>
      </c>
    </row>
    <row r="5327" spans="1:3" x14ac:dyDescent="0.25">
      <c r="A5327" s="31" t="s">
        <v>12072</v>
      </c>
      <c r="B5327" s="31" t="s">
        <v>6691</v>
      </c>
      <c r="C5327" s="32" t="s">
        <v>4901</v>
      </c>
    </row>
    <row r="5328" spans="1:3" x14ac:dyDescent="0.25">
      <c r="A5328" s="29" t="s">
        <v>12073</v>
      </c>
      <c r="B5328" s="29" t="s">
        <v>6691</v>
      </c>
      <c r="C5328" s="30" t="s">
        <v>4901</v>
      </c>
    </row>
    <row r="5329" spans="1:3" x14ac:dyDescent="0.25">
      <c r="A5329" s="31" t="s">
        <v>12074</v>
      </c>
      <c r="B5329" s="31" t="s">
        <v>6691</v>
      </c>
      <c r="C5329" s="32" t="s">
        <v>4901</v>
      </c>
    </row>
    <row r="5330" spans="1:3" x14ac:dyDescent="0.25">
      <c r="A5330" s="29" t="s">
        <v>12075</v>
      </c>
      <c r="B5330" s="29" t="s">
        <v>6692</v>
      </c>
      <c r="C5330" s="30" t="s">
        <v>4902</v>
      </c>
    </row>
    <row r="5331" spans="1:3" x14ac:dyDescent="0.25">
      <c r="A5331" s="31" t="s">
        <v>12076</v>
      </c>
      <c r="B5331" s="31" t="s">
        <v>6692</v>
      </c>
      <c r="C5331" s="32" t="s">
        <v>4902</v>
      </c>
    </row>
    <row r="5332" spans="1:3" x14ac:dyDescent="0.25">
      <c r="A5332" s="29" t="s">
        <v>12077</v>
      </c>
      <c r="B5332" s="29" t="s">
        <v>6692</v>
      </c>
      <c r="C5332" s="30" t="s">
        <v>4902</v>
      </c>
    </row>
    <row r="5333" spans="1:3" x14ac:dyDescent="0.25">
      <c r="A5333" s="31" t="s">
        <v>12078</v>
      </c>
      <c r="B5333" s="31" t="s">
        <v>6692</v>
      </c>
      <c r="C5333" s="32" t="s">
        <v>4902</v>
      </c>
    </row>
    <row r="5334" spans="1:3" x14ac:dyDescent="0.25">
      <c r="A5334" s="29" t="s">
        <v>12079</v>
      </c>
      <c r="B5334" s="29" t="s">
        <v>6692</v>
      </c>
      <c r="C5334" s="30" t="s">
        <v>4902</v>
      </c>
    </row>
    <row r="5335" spans="1:3" x14ac:dyDescent="0.25">
      <c r="A5335" s="31" t="s">
        <v>12080</v>
      </c>
      <c r="B5335" s="31" t="s">
        <v>6692</v>
      </c>
      <c r="C5335" s="32" t="s">
        <v>4902</v>
      </c>
    </row>
    <row r="5336" spans="1:3" x14ac:dyDescent="0.25">
      <c r="A5336" s="29" t="s">
        <v>12081</v>
      </c>
      <c r="B5336" s="29" t="s">
        <v>6692</v>
      </c>
      <c r="C5336" s="30" t="s">
        <v>4902</v>
      </c>
    </row>
    <row r="5337" spans="1:3" x14ac:dyDescent="0.25">
      <c r="A5337" s="31" t="s">
        <v>12082</v>
      </c>
      <c r="B5337" s="31" t="s">
        <v>6692</v>
      </c>
      <c r="C5337" s="32" t="s">
        <v>4902</v>
      </c>
    </row>
    <row r="5338" spans="1:3" x14ac:dyDescent="0.25">
      <c r="A5338" s="29" t="s">
        <v>12083</v>
      </c>
      <c r="B5338" s="29" t="s">
        <v>6693</v>
      </c>
      <c r="C5338" s="30" t="s">
        <v>4903</v>
      </c>
    </row>
    <row r="5339" spans="1:3" x14ac:dyDescent="0.25">
      <c r="A5339" s="31" t="s">
        <v>12084</v>
      </c>
      <c r="B5339" s="31" t="s">
        <v>6693</v>
      </c>
      <c r="C5339" s="32" t="s">
        <v>4903</v>
      </c>
    </row>
    <row r="5340" spans="1:3" x14ac:dyDescent="0.25">
      <c r="A5340" s="29" t="s">
        <v>12085</v>
      </c>
      <c r="B5340" s="29" t="s">
        <v>6693</v>
      </c>
      <c r="C5340" s="30" t="s">
        <v>4903</v>
      </c>
    </row>
    <row r="5341" spans="1:3" x14ac:dyDescent="0.25">
      <c r="A5341" s="31" t="s">
        <v>12086</v>
      </c>
      <c r="B5341" s="31" t="s">
        <v>6693</v>
      </c>
      <c r="C5341" s="32" t="s">
        <v>4903</v>
      </c>
    </row>
    <row r="5342" spans="1:3" x14ac:dyDescent="0.25">
      <c r="A5342" s="29" t="s">
        <v>12087</v>
      </c>
      <c r="B5342" s="29" t="s">
        <v>6694</v>
      </c>
      <c r="C5342" s="30" t="s">
        <v>4904</v>
      </c>
    </row>
    <row r="5343" spans="1:3" x14ac:dyDescent="0.25">
      <c r="A5343" s="31" t="s">
        <v>12088</v>
      </c>
      <c r="B5343" s="31" t="s">
        <v>6694</v>
      </c>
      <c r="C5343" s="32" t="s">
        <v>4904</v>
      </c>
    </row>
    <row r="5344" spans="1:3" x14ac:dyDescent="0.25">
      <c r="A5344" s="29" t="s">
        <v>12089</v>
      </c>
      <c r="B5344" s="29" t="s">
        <v>6694</v>
      </c>
      <c r="C5344" s="30" t="s">
        <v>4904</v>
      </c>
    </row>
    <row r="5345" spans="1:3" x14ac:dyDescent="0.25">
      <c r="A5345" s="31" t="s">
        <v>12090</v>
      </c>
      <c r="B5345" s="31" t="s">
        <v>6694</v>
      </c>
      <c r="C5345" s="32" t="s">
        <v>4904</v>
      </c>
    </row>
    <row r="5346" spans="1:3" x14ac:dyDescent="0.25">
      <c r="A5346" s="29" t="s">
        <v>12091</v>
      </c>
      <c r="B5346" s="29" t="s">
        <v>6694</v>
      </c>
      <c r="C5346" s="30" t="s">
        <v>4904</v>
      </c>
    </row>
    <row r="5347" spans="1:3" x14ac:dyDescent="0.25">
      <c r="A5347" s="31" t="s">
        <v>12092</v>
      </c>
      <c r="B5347" s="31" t="s">
        <v>6695</v>
      </c>
      <c r="C5347" s="32" t="s">
        <v>4905</v>
      </c>
    </row>
    <row r="5348" spans="1:3" x14ac:dyDescent="0.25">
      <c r="A5348" s="29" t="s">
        <v>12093</v>
      </c>
      <c r="B5348" s="29" t="s">
        <v>6695</v>
      </c>
      <c r="C5348" s="30" t="s">
        <v>4905</v>
      </c>
    </row>
    <row r="5349" spans="1:3" x14ac:dyDescent="0.25">
      <c r="A5349" s="31" t="s">
        <v>12094</v>
      </c>
      <c r="B5349" s="31" t="s">
        <v>6695</v>
      </c>
      <c r="C5349" s="32" t="s">
        <v>4905</v>
      </c>
    </row>
    <row r="5350" spans="1:3" x14ac:dyDescent="0.25">
      <c r="A5350" s="29" t="s">
        <v>12095</v>
      </c>
      <c r="B5350" s="29" t="s">
        <v>6695</v>
      </c>
      <c r="C5350" s="30" t="s">
        <v>4905</v>
      </c>
    </row>
    <row r="5351" spans="1:3" x14ac:dyDescent="0.25">
      <c r="A5351" s="31" t="s">
        <v>12096</v>
      </c>
      <c r="B5351" s="31" t="s">
        <v>6695</v>
      </c>
      <c r="C5351" s="32" t="s">
        <v>4905</v>
      </c>
    </row>
    <row r="5352" spans="1:3" x14ac:dyDescent="0.25">
      <c r="A5352" s="29" t="s">
        <v>12097</v>
      </c>
      <c r="B5352" s="29" t="s">
        <v>6695</v>
      </c>
      <c r="C5352" s="30" t="s">
        <v>4905</v>
      </c>
    </row>
    <row r="5353" spans="1:3" x14ac:dyDescent="0.25">
      <c r="A5353" s="31" t="s">
        <v>12098</v>
      </c>
      <c r="B5353" s="31" t="s">
        <v>6695</v>
      </c>
      <c r="C5353" s="32" t="s">
        <v>4905</v>
      </c>
    </row>
    <row r="5354" spans="1:3" x14ac:dyDescent="0.25">
      <c r="A5354" s="29" t="s">
        <v>12099</v>
      </c>
      <c r="B5354" s="29" t="s">
        <v>6695</v>
      </c>
      <c r="C5354" s="30" t="s">
        <v>4905</v>
      </c>
    </row>
    <row r="5355" spans="1:3" x14ac:dyDescent="0.25">
      <c r="A5355" s="31" t="s">
        <v>12100</v>
      </c>
      <c r="B5355" s="31" t="s">
        <v>6695</v>
      </c>
      <c r="C5355" s="32" t="s">
        <v>4905</v>
      </c>
    </row>
    <row r="5356" spans="1:3" x14ac:dyDescent="0.25">
      <c r="A5356" s="29" t="s">
        <v>12101</v>
      </c>
      <c r="B5356" s="29" t="s">
        <v>6696</v>
      </c>
      <c r="C5356" s="30" t="s">
        <v>4906</v>
      </c>
    </row>
    <row r="5357" spans="1:3" x14ac:dyDescent="0.25">
      <c r="A5357" s="31" t="s">
        <v>12102</v>
      </c>
      <c r="B5357" s="31" t="s">
        <v>6696</v>
      </c>
      <c r="C5357" s="32" t="s">
        <v>4906</v>
      </c>
    </row>
    <row r="5358" spans="1:3" x14ac:dyDescent="0.25">
      <c r="A5358" s="29" t="s">
        <v>12103</v>
      </c>
      <c r="B5358" s="29" t="s">
        <v>6696</v>
      </c>
      <c r="C5358" s="30" t="s">
        <v>4906</v>
      </c>
    </row>
    <row r="5359" spans="1:3" x14ac:dyDescent="0.25">
      <c r="A5359" s="31" t="s">
        <v>12104</v>
      </c>
      <c r="B5359" s="31" t="s">
        <v>6696</v>
      </c>
      <c r="C5359" s="32" t="s">
        <v>4906</v>
      </c>
    </row>
    <row r="5360" spans="1:3" x14ac:dyDescent="0.25">
      <c r="A5360" s="29" t="s">
        <v>12105</v>
      </c>
      <c r="B5360" s="29" t="s">
        <v>6696</v>
      </c>
      <c r="C5360" s="30" t="s">
        <v>4906</v>
      </c>
    </row>
    <row r="5361" spans="1:3" x14ac:dyDescent="0.25">
      <c r="A5361" s="31" t="s">
        <v>12106</v>
      </c>
      <c r="B5361" s="31" t="s">
        <v>6696</v>
      </c>
      <c r="C5361" s="32" t="s">
        <v>4906</v>
      </c>
    </row>
    <row r="5362" spans="1:3" x14ac:dyDescent="0.25">
      <c r="A5362" s="29" t="s">
        <v>12107</v>
      </c>
      <c r="B5362" s="29" t="s">
        <v>6696</v>
      </c>
      <c r="C5362" s="30" t="s">
        <v>4906</v>
      </c>
    </row>
    <row r="5363" spans="1:3" x14ac:dyDescent="0.25">
      <c r="A5363" s="31" t="s">
        <v>12108</v>
      </c>
      <c r="B5363" s="31" t="s">
        <v>6696</v>
      </c>
      <c r="C5363" s="32" t="s">
        <v>4906</v>
      </c>
    </row>
    <row r="5364" spans="1:3" x14ac:dyDescent="0.25">
      <c r="A5364" s="29" t="s">
        <v>12109</v>
      </c>
      <c r="B5364" s="29" t="s">
        <v>6696</v>
      </c>
      <c r="C5364" s="30" t="s">
        <v>4906</v>
      </c>
    </row>
    <row r="5365" spans="1:3" x14ac:dyDescent="0.25">
      <c r="A5365" s="31" t="s">
        <v>12110</v>
      </c>
      <c r="B5365" s="31" t="s">
        <v>6697</v>
      </c>
      <c r="C5365" s="32" t="s">
        <v>4907</v>
      </c>
    </row>
    <row r="5366" spans="1:3" x14ac:dyDescent="0.25">
      <c r="A5366" s="29" t="s">
        <v>12111</v>
      </c>
      <c r="B5366" s="29" t="s">
        <v>6697</v>
      </c>
      <c r="C5366" s="30" t="s">
        <v>4907</v>
      </c>
    </row>
    <row r="5367" spans="1:3" x14ac:dyDescent="0.25">
      <c r="A5367" s="31" t="s">
        <v>12112</v>
      </c>
      <c r="B5367" s="31" t="s">
        <v>6697</v>
      </c>
      <c r="C5367" s="32" t="s">
        <v>4907</v>
      </c>
    </row>
    <row r="5368" spans="1:3" x14ac:dyDescent="0.25">
      <c r="A5368" s="29" t="s">
        <v>12113</v>
      </c>
      <c r="B5368" s="29" t="s">
        <v>6697</v>
      </c>
      <c r="C5368" s="30" t="s">
        <v>4907</v>
      </c>
    </row>
    <row r="5369" spans="1:3" x14ac:dyDescent="0.25">
      <c r="A5369" s="31" t="s">
        <v>12114</v>
      </c>
      <c r="B5369" s="31" t="s">
        <v>6697</v>
      </c>
      <c r="C5369" s="32" t="s">
        <v>4907</v>
      </c>
    </row>
    <row r="5370" spans="1:3" x14ac:dyDescent="0.25">
      <c r="A5370" s="29" t="s">
        <v>12115</v>
      </c>
      <c r="B5370" s="29" t="s">
        <v>6697</v>
      </c>
      <c r="C5370" s="30" t="s">
        <v>4907</v>
      </c>
    </row>
    <row r="5371" spans="1:3" x14ac:dyDescent="0.25">
      <c r="A5371" s="31" t="s">
        <v>12116</v>
      </c>
      <c r="B5371" s="31" t="s">
        <v>6697</v>
      </c>
      <c r="C5371" s="32" t="s">
        <v>4907</v>
      </c>
    </row>
    <row r="5372" spans="1:3" x14ac:dyDescent="0.25">
      <c r="A5372" s="29" t="s">
        <v>12117</v>
      </c>
      <c r="B5372" s="29" t="s">
        <v>6697</v>
      </c>
      <c r="C5372" s="30" t="s">
        <v>4907</v>
      </c>
    </row>
    <row r="5373" spans="1:3" x14ac:dyDescent="0.25">
      <c r="A5373" s="31" t="s">
        <v>12118</v>
      </c>
      <c r="B5373" s="31" t="s">
        <v>6697</v>
      </c>
      <c r="C5373" s="32" t="s">
        <v>4907</v>
      </c>
    </row>
    <row r="5374" spans="1:3" x14ac:dyDescent="0.25">
      <c r="A5374" s="29" t="s">
        <v>12119</v>
      </c>
      <c r="B5374" s="29" t="s">
        <v>6698</v>
      </c>
      <c r="C5374" s="30" t="s">
        <v>4908</v>
      </c>
    </row>
    <row r="5375" spans="1:3" x14ac:dyDescent="0.25">
      <c r="A5375" s="31" t="s">
        <v>12120</v>
      </c>
      <c r="B5375" s="31" t="s">
        <v>6698</v>
      </c>
      <c r="C5375" s="32" t="s">
        <v>4908</v>
      </c>
    </row>
    <row r="5376" spans="1:3" x14ac:dyDescent="0.25">
      <c r="A5376" s="29" t="s">
        <v>12121</v>
      </c>
      <c r="B5376" s="29" t="s">
        <v>6698</v>
      </c>
      <c r="C5376" s="30" t="s">
        <v>4908</v>
      </c>
    </row>
    <row r="5377" spans="1:3" x14ac:dyDescent="0.25">
      <c r="A5377" s="31" t="s">
        <v>12122</v>
      </c>
      <c r="B5377" s="31" t="s">
        <v>6698</v>
      </c>
      <c r="C5377" s="32" t="s">
        <v>4908</v>
      </c>
    </row>
    <row r="5378" spans="1:3" x14ac:dyDescent="0.25">
      <c r="A5378" s="29" t="s">
        <v>12123</v>
      </c>
      <c r="B5378" s="29" t="s">
        <v>6698</v>
      </c>
      <c r="C5378" s="30" t="s">
        <v>4908</v>
      </c>
    </row>
    <row r="5379" spans="1:3" x14ac:dyDescent="0.25">
      <c r="A5379" s="31" t="s">
        <v>12124</v>
      </c>
      <c r="B5379" s="31" t="s">
        <v>6699</v>
      </c>
      <c r="C5379" s="32" t="s">
        <v>4909</v>
      </c>
    </row>
    <row r="5380" spans="1:3" x14ac:dyDescent="0.25">
      <c r="A5380" s="29" t="s">
        <v>12125</v>
      </c>
      <c r="B5380" s="29" t="s">
        <v>6699</v>
      </c>
      <c r="C5380" s="30" t="s">
        <v>4909</v>
      </c>
    </row>
    <row r="5381" spans="1:3" x14ac:dyDescent="0.25">
      <c r="A5381" s="31" t="s">
        <v>12126</v>
      </c>
      <c r="B5381" s="31" t="s">
        <v>6699</v>
      </c>
      <c r="C5381" s="32" t="s">
        <v>4909</v>
      </c>
    </row>
    <row r="5382" spans="1:3" x14ac:dyDescent="0.25">
      <c r="A5382" s="29" t="s">
        <v>12127</v>
      </c>
      <c r="B5382" s="29" t="s">
        <v>6699</v>
      </c>
      <c r="C5382" s="30" t="s">
        <v>4909</v>
      </c>
    </row>
    <row r="5383" spans="1:3" x14ac:dyDescent="0.25">
      <c r="A5383" s="31" t="s">
        <v>12128</v>
      </c>
      <c r="B5383" s="31" t="s">
        <v>6700</v>
      </c>
      <c r="C5383" s="32" t="s">
        <v>4910</v>
      </c>
    </row>
    <row r="5384" spans="1:3" x14ac:dyDescent="0.25">
      <c r="A5384" s="29" t="s">
        <v>12129</v>
      </c>
      <c r="B5384" s="29" t="s">
        <v>6700</v>
      </c>
      <c r="C5384" s="30" t="s">
        <v>4910</v>
      </c>
    </row>
    <row r="5385" spans="1:3" x14ac:dyDescent="0.25">
      <c r="A5385" s="31" t="s">
        <v>12130</v>
      </c>
      <c r="B5385" s="31" t="s">
        <v>6701</v>
      </c>
      <c r="C5385" s="32" t="s">
        <v>4911</v>
      </c>
    </row>
    <row r="5386" spans="1:3" x14ac:dyDescent="0.25">
      <c r="A5386" s="29" t="s">
        <v>12131</v>
      </c>
      <c r="B5386" s="29" t="s">
        <v>6701</v>
      </c>
      <c r="C5386" s="30" t="s">
        <v>4911</v>
      </c>
    </row>
    <row r="5387" spans="1:3" x14ac:dyDescent="0.25">
      <c r="A5387" s="31" t="s">
        <v>12132</v>
      </c>
      <c r="B5387" s="31" t="s">
        <v>6701</v>
      </c>
      <c r="C5387" s="32" t="s">
        <v>4911</v>
      </c>
    </row>
    <row r="5388" spans="1:3" x14ac:dyDescent="0.25">
      <c r="A5388" s="29" t="s">
        <v>12133</v>
      </c>
      <c r="B5388" s="29" t="s">
        <v>6702</v>
      </c>
      <c r="C5388" s="30" t="s">
        <v>4912</v>
      </c>
    </row>
    <row r="5389" spans="1:3" x14ac:dyDescent="0.25">
      <c r="A5389" s="31" t="s">
        <v>12134</v>
      </c>
      <c r="B5389" s="31" t="s">
        <v>6702</v>
      </c>
      <c r="C5389" s="32" t="s">
        <v>4912</v>
      </c>
    </row>
    <row r="5390" spans="1:3" x14ac:dyDescent="0.25">
      <c r="A5390" s="29" t="s">
        <v>12135</v>
      </c>
      <c r="B5390" s="29" t="s">
        <v>6703</v>
      </c>
      <c r="C5390" s="30" t="s">
        <v>4913</v>
      </c>
    </row>
    <row r="5391" spans="1:3" x14ac:dyDescent="0.25">
      <c r="A5391" s="31" t="s">
        <v>12136</v>
      </c>
      <c r="B5391" s="31" t="s">
        <v>6703</v>
      </c>
      <c r="C5391" s="32" t="s">
        <v>4913</v>
      </c>
    </row>
    <row r="5392" spans="1:3" x14ac:dyDescent="0.25">
      <c r="A5392" s="29" t="s">
        <v>12137</v>
      </c>
      <c r="B5392" s="29" t="s">
        <v>6704</v>
      </c>
      <c r="C5392" s="30" t="s">
        <v>4914</v>
      </c>
    </row>
    <row r="5393" spans="1:3" x14ac:dyDescent="0.25">
      <c r="A5393" s="31" t="s">
        <v>12138</v>
      </c>
      <c r="B5393" s="31" t="s">
        <v>6704</v>
      </c>
      <c r="C5393" s="32" t="s">
        <v>4914</v>
      </c>
    </row>
    <row r="5394" spans="1:3" x14ac:dyDescent="0.25">
      <c r="A5394" s="29" t="s">
        <v>12139</v>
      </c>
      <c r="B5394" s="29" t="s">
        <v>6704</v>
      </c>
      <c r="C5394" s="30" t="s">
        <v>4914</v>
      </c>
    </row>
    <row r="5395" spans="1:3" x14ac:dyDescent="0.25">
      <c r="A5395" s="31" t="s">
        <v>12140</v>
      </c>
      <c r="B5395" s="31" t="s">
        <v>6704</v>
      </c>
      <c r="C5395" s="32" t="s">
        <v>4914</v>
      </c>
    </row>
    <row r="5396" spans="1:3" x14ac:dyDescent="0.25">
      <c r="A5396" s="29" t="s">
        <v>12141</v>
      </c>
      <c r="B5396" s="29" t="s">
        <v>6704</v>
      </c>
      <c r="C5396" s="30" t="s">
        <v>4914</v>
      </c>
    </row>
    <row r="5397" spans="1:3" x14ac:dyDescent="0.25">
      <c r="A5397" s="31" t="s">
        <v>12142</v>
      </c>
      <c r="B5397" s="31" t="s">
        <v>6704</v>
      </c>
      <c r="C5397" s="32" t="s">
        <v>4914</v>
      </c>
    </row>
    <row r="5398" spans="1:3" x14ac:dyDescent="0.25">
      <c r="A5398" s="29" t="s">
        <v>12143</v>
      </c>
      <c r="B5398" s="29" t="s">
        <v>6704</v>
      </c>
      <c r="C5398" s="30" t="s">
        <v>4914</v>
      </c>
    </row>
    <row r="5399" spans="1:3" x14ac:dyDescent="0.25">
      <c r="A5399" s="31" t="s">
        <v>12144</v>
      </c>
      <c r="B5399" s="31" t="s">
        <v>6704</v>
      </c>
      <c r="C5399" s="32" t="s">
        <v>4914</v>
      </c>
    </row>
    <row r="5400" spans="1:3" x14ac:dyDescent="0.25">
      <c r="A5400" s="29" t="s">
        <v>12145</v>
      </c>
      <c r="B5400" s="29" t="s">
        <v>6704</v>
      </c>
      <c r="C5400" s="30" t="s">
        <v>4914</v>
      </c>
    </row>
    <row r="5401" spans="1:3" x14ac:dyDescent="0.25">
      <c r="A5401" s="31" t="s">
        <v>12146</v>
      </c>
      <c r="B5401" s="31" t="s">
        <v>6705</v>
      </c>
      <c r="C5401" s="32" t="s">
        <v>4915</v>
      </c>
    </row>
    <row r="5402" spans="1:3" x14ac:dyDescent="0.25">
      <c r="A5402" s="29" t="s">
        <v>12147</v>
      </c>
      <c r="B5402" s="29" t="s">
        <v>6705</v>
      </c>
      <c r="C5402" s="30" t="s">
        <v>4915</v>
      </c>
    </row>
    <row r="5403" spans="1:3" x14ac:dyDescent="0.25">
      <c r="A5403" s="31" t="s">
        <v>12148</v>
      </c>
      <c r="B5403" s="31" t="s">
        <v>6705</v>
      </c>
      <c r="C5403" s="32" t="s">
        <v>4915</v>
      </c>
    </row>
    <row r="5404" spans="1:3" x14ac:dyDescent="0.25">
      <c r="A5404" s="29" t="s">
        <v>12149</v>
      </c>
      <c r="B5404" s="29" t="s">
        <v>6705</v>
      </c>
      <c r="C5404" s="30" t="s">
        <v>4915</v>
      </c>
    </row>
    <row r="5405" spans="1:3" x14ac:dyDescent="0.25">
      <c r="A5405" s="31" t="s">
        <v>12150</v>
      </c>
      <c r="B5405" s="31" t="s">
        <v>6705</v>
      </c>
      <c r="C5405" s="32" t="s">
        <v>4915</v>
      </c>
    </row>
    <row r="5406" spans="1:3" x14ac:dyDescent="0.25">
      <c r="A5406" s="29" t="s">
        <v>12151</v>
      </c>
      <c r="B5406" s="29" t="s">
        <v>6705</v>
      </c>
      <c r="C5406" s="30" t="s">
        <v>4915</v>
      </c>
    </row>
    <row r="5407" spans="1:3" x14ac:dyDescent="0.25">
      <c r="A5407" s="31" t="s">
        <v>12152</v>
      </c>
      <c r="B5407" s="31" t="s">
        <v>6705</v>
      </c>
      <c r="C5407" s="32" t="s">
        <v>4915</v>
      </c>
    </row>
    <row r="5408" spans="1:3" x14ac:dyDescent="0.25">
      <c r="A5408" s="29" t="s">
        <v>12153</v>
      </c>
      <c r="B5408" s="29" t="s">
        <v>6705</v>
      </c>
      <c r="C5408" s="30" t="s">
        <v>4915</v>
      </c>
    </row>
    <row r="5409" spans="1:3" x14ac:dyDescent="0.25">
      <c r="A5409" s="31" t="s">
        <v>12154</v>
      </c>
      <c r="B5409" s="31" t="s">
        <v>6705</v>
      </c>
      <c r="C5409" s="32" t="s">
        <v>4915</v>
      </c>
    </row>
    <row r="5410" spans="1:3" x14ac:dyDescent="0.25">
      <c r="A5410" s="29" t="s">
        <v>12155</v>
      </c>
      <c r="B5410" s="29" t="s">
        <v>6706</v>
      </c>
      <c r="C5410" s="30" t="s">
        <v>4916</v>
      </c>
    </row>
    <row r="5411" spans="1:3" x14ac:dyDescent="0.25">
      <c r="A5411" s="31" t="s">
        <v>12156</v>
      </c>
      <c r="B5411" s="31" t="s">
        <v>6706</v>
      </c>
      <c r="C5411" s="32" t="s">
        <v>4916</v>
      </c>
    </row>
    <row r="5412" spans="1:3" x14ac:dyDescent="0.25">
      <c r="A5412" s="29" t="s">
        <v>12157</v>
      </c>
      <c r="B5412" s="29" t="s">
        <v>6706</v>
      </c>
      <c r="C5412" s="30" t="s">
        <v>4916</v>
      </c>
    </row>
    <row r="5413" spans="1:3" x14ac:dyDescent="0.25">
      <c r="A5413" s="31" t="s">
        <v>12158</v>
      </c>
      <c r="B5413" s="31" t="s">
        <v>6707</v>
      </c>
      <c r="C5413" s="32" t="s">
        <v>4917</v>
      </c>
    </row>
    <row r="5414" spans="1:3" x14ac:dyDescent="0.25">
      <c r="A5414" s="29" t="s">
        <v>12159</v>
      </c>
      <c r="B5414" s="29" t="s">
        <v>6707</v>
      </c>
      <c r="C5414" s="30" t="s">
        <v>4917</v>
      </c>
    </row>
    <row r="5415" spans="1:3" x14ac:dyDescent="0.25">
      <c r="A5415" s="31" t="s">
        <v>12160</v>
      </c>
      <c r="B5415" s="31" t="s">
        <v>6707</v>
      </c>
      <c r="C5415" s="32" t="s">
        <v>4917</v>
      </c>
    </row>
    <row r="5416" spans="1:3" x14ac:dyDescent="0.25">
      <c r="A5416" s="29" t="s">
        <v>12161</v>
      </c>
      <c r="B5416" s="29" t="s">
        <v>6708</v>
      </c>
      <c r="C5416" s="30" t="s">
        <v>4918</v>
      </c>
    </row>
    <row r="5417" spans="1:3" x14ac:dyDescent="0.25">
      <c r="A5417" s="31" t="s">
        <v>12162</v>
      </c>
      <c r="B5417" s="31" t="s">
        <v>6708</v>
      </c>
      <c r="C5417" s="32" t="s">
        <v>4918</v>
      </c>
    </row>
    <row r="5418" spans="1:3" x14ac:dyDescent="0.25">
      <c r="A5418" s="29" t="s">
        <v>12163</v>
      </c>
      <c r="B5418" s="29" t="s">
        <v>6708</v>
      </c>
      <c r="C5418" s="30" t="s">
        <v>4918</v>
      </c>
    </row>
    <row r="5419" spans="1:3" x14ac:dyDescent="0.25">
      <c r="A5419" s="31" t="s">
        <v>12164</v>
      </c>
      <c r="B5419" s="31" t="s">
        <v>6709</v>
      </c>
      <c r="C5419" s="32" t="s">
        <v>4919</v>
      </c>
    </row>
    <row r="5420" spans="1:3" x14ac:dyDescent="0.25">
      <c r="A5420" s="29" t="s">
        <v>12165</v>
      </c>
      <c r="B5420" s="29" t="s">
        <v>6709</v>
      </c>
      <c r="C5420" s="30" t="s">
        <v>4919</v>
      </c>
    </row>
    <row r="5421" spans="1:3" x14ac:dyDescent="0.25">
      <c r="A5421" s="31" t="s">
        <v>12166</v>
      </c>
      <c r="B5421" s="31" t="s">
        <v>6709</v>
      </c>
      <c r="C5421" s="32" t="s">
        <v>4919</v>
      </c>
    </row>
    <row r="5422" spans="1:3" x14ac:dyDescent="0.25">
      <c r="A5422" s="29" t="s">
        <v>12167</v>
      </c>
      <c r="B5422" s="29" t="s">
        <v>6709</v>
      </c>
      <c r="C5422" s="30" t="s">
        <v>4919</v>
      </c>
    </row>
    <row r="5423" spans="1:3" x14ac:dyDescent="0.25">
      <c r="A5423" s="31" t="s">
        <v>12168</v>
      </c>
      <c r="B5423" s="31" t="s">
        <v>6709</v>
      </c>
      <c r="C5423" s="32" t="s">
        <v>4919</v>
      </c>
    </row>
    <row r="5424" spans="1:3" x14ac:dyDescent="0.25">
      <c r="A5424" s="29" t="s">
        <v>12169</v>
      </c>
      <c r="B5424" s="29" t="s">
        <v>6709</v>
      </c>
      <c r="C5424" s="30" t="s">
        <v>4919</v>
      </c>
    </row>
    <row r="5425" spans="1:3" x14ac:dyDescent="0.25">
      <c r="A5425" s="31" t="s">
        <v>12170</v>
      </c>
      <c r="B5425" s="31" t="s">
        <v>6710</v>
      </c>
      <c r="C5425" s="32" t="s">
        <v>4920</v>
      </c>
    </row>
    <row r="5426" spans="1:3" x14ac:dyDescent="0.25">
      <c r="A5426" s="29" t="s">
        <v>12171</v>
      </c>
      <c r="B5426" s="29" t="s">
        <v>6710</v>
      </c>
      <c r="C5426" s="30" t="s">
        <v>4920</v>
      </c>
    </row>
    <row r="5427" spans="1:3" x14ac:dyDescent="0.25">
      <c r="A5427" s="31" t="s">
        <v>12172</v>
      </c>
      <c r="B5427" s="31" t="s">
        <v>6710</v>
      </c>
      <c r="C5427" s="32" t="s">
        <v>4920</v>
      </c>
    </row>
    <row r="5428" spans="1:3" x14ac:dyDescent="0.25">
      <c r="A5428" s="29" t="s">
        <v>12173</v>
      </c>
      <c r="B5428" s="29" t="s">
        <v>6711</v>
      </c>
      <c r="C5428" s="30" t="s">
        <v>4921</v>
      </c>
    </row>
    <row r="5429" spans="1:3" x14ac:dyDescent="0.25">
      <c r="A5429" s="31" t="s">
        <v>12174</v>
      </c>
      <c r="B5429" s="31" t="s">
        <v>6711</v>
      </c>
      <c r="C5429" s="32" t="s">
        <v>4921</v>
      </c>
    </row>
    <row r="5430" spans="1:3" x14ac:dyDescent="0.25">
      <c r="A5430" s="29" t="s">
        <v>12175</v>
      </c>
      <c r="B5430" s="29" t="s">
        <v>6711</v>
      </c>
      <c r="C5430" s="30" t="s">
        <v>4921</v>
      </c>
    </row>
    <row r="5431" spans="1:3" x14ac:dyDescent="0.25">
      <c r="A5431" s="31" t="s">
        <v>12176</v>
      </c>
      <c r="B5431" s="31" t="s">
        <v>6711</v>
      </c>
      <c r="C5431" s="32" t="s">
        <v>4921</v>
      </c>
    </row>
    <row r="5432" spans="1:3" x14ac:dyDescent="0.25">
      <c r="A5432" s="29" t="s">
        <v>12177</v>
      </c>
      <c r="B5432" s="29" t="s">
        <v>6711</v>
      </c>
      <c r="C5432" s="30" t="s">
        <v>4921</v>
      </c>
    </row>
    <row r="5433" spans="1:3" x14ac:dyDescent="0.25">
      <c r="A5433" s="31" t="s">
        <v>12178</v>
      </c>
      <c r="B5433" s="31" t="s">
        <v>6711</v>
      </c>
      <c r="C5433" s="32" t="s">
        <v>4921</v>
      </c>
    </row>
    <row r="5434" spans="1:3" x14ac:dyDescent="0.25">
      <c r="A5434" s="29" t="s">
        <v>12179</v>
      </c>
      <c r="B5434" s="29" t="s">
        <v>6711</v>
      </c>
      <c r="C5434" s="30" t="s">
        <v>4921</v>
      </c>
    </row>
    <row r="5435" spans="1:3" x14ac:dyDescent="0.25">
      <c r="A5435" s="31" t="s">
        <v>12180</v>
      </c>
      <c r="B5435" s="31" t="s">
        <v>6711</v>
      </c>
      <c r="C5435" s="32" t="s">
        <v>4921</v>
      </c>
    </row>
    <row r="5436" spans="1:3" x14ac:dyDescent="0.25">
      <c r="A5436" s="29" t="s">
        <v>12181</v>
      </c>
      <c r="B5436" s="29" t="s">
        <v>6711</v>
      </c>
      <c r="C5436" s="30" t="s">
        <v>4921</v>
      </c>
    </row>
    <row r="5437" spans="1:3" x14ac:dyDescent="0.25">
      <c r="A5437" s="31" t="s">
        <v>12182</v>
      </c>
      <c r="B5437" s="31" t="s">
        <v>6712</v>
      </c>
      <c r="C5437" s="32" t="s">
        <v>4922</v>
      </c>
    </row>
    <row r="5438" spans="1:3" x14ac:dyDescent="0.25">
      <c r="A5438" s="29" t="s">
        <v>12183</v>
      </c>
      <c r="B5438" s="29" t="s">
        <v>6712</v>
      </c>
      <c r="C5438" s="30" t="s">
        <v>4922</v>
      </c>
    </row>
    <row r="5439" spans="1:3" x14ac:dyDescent="0.25">
      <c r="A5439" s="31" t="s">
        <v>12184</v>
      </c>
      <c r="B5439" s="31" t="s">
        <v>6712</v>
      </c>
      <c r="C5439" s="32" t="s">
        <v>4922</v>
      </c>
    </row>
    <row r="5440" spans="1:3" x14ac:dyDescent="0.25">
      <c r="A5440" s="29" t="s">
        <v>12185</v>
      </c>
      <c r="B5440" s="29" t="s">
        <v>6712</v>
      </c>
      <c r="C5440" s="30" t="s">
        <v>4922</v>
      </c>
    </row>
    <row r="5441" spans="1:3" x14ac:dyDescent="0.25">
      <c r="A5441" s="31" t="s">
        <v>12186</v>
      </c>
      <c r="B5441" s="31" t="s">
        <v>6712</v>
      </c>
      <c r="C5441" s="32" t="s">
        <v>4922</v>
      </c>
    </row>
    <row r="5442" spans="1:3" x14ac:dyDescent="0.25">
      <c r="A5442" s="29" t="s">
        <v>12187</v>
      </c>
      <c r="B5442" s="29" t="s">
        <v>6712</v>
      </c>
      <c r="C5442" s="30" t="s">
        <v>4922</v>
      </c>
    </row>
    <row r="5443" spans="1:3" x14ac:dyDescent="0.25">
      <c r="A5443" s="31" t="s">
        <v>12188</v>
      </c>
      <c r="B5443" s="31" t="s">
        <v>6712</v>
      </c>
      <c r="C5443" s="32" t="s">
        <v>4922</v>
      </c>
    </row>
    <row r="5444" spans="1:3" x14ac:dyDescent="0.25">
      <c r="A5444" s="29" t="s">
        <v>12189</v>
      </c>
      <c r="B5444" s="29" t="s">
        <v>6712</v>
      </c>
      <c r="C5444" s="30" t="s">
        <v>4922</v>
      </c>
    </row>
    <row r="5445" spans="1:3" x14ac:dyDescent="0.25">
      <c r="A5445" s="31" t="s">
        <v>12190</v>
      </c>
      <c r="B5445" s="31" t="s">
        <v>6712</v>
      </c>
      <c r="C5445" s="32" t="s">
        <v>4922</v>
      </c>
    </row>
    <row r="5446" spans="1:3" x14ac:dyDescent="0.25">
      <c r="A5446" s="29" t="s">
        <v>12191</v>
      </c>
      <c r="B5446" s="29" t="s">
        <v>6713</v>
      </c>
      <c r="C5446" s="30" t="s">
        <v>4923</v>
      </c>
    </row>
    <row r="5447" spans="1:3" x14ac:dyDescent="0.25">
      <c r="A5447" s="31" t="s">
        <v>12192</v>
      </c>
      <c r="B5447" s="31" t="s">
        <v>6713</v>
      </c>
      <c r="C5447" s="32" t="s">
        <v>4923</v>
      </c>
    </row>
    <row r="5448" spans="1:3" x14ac:dyDescent="0.25">
      <c r="A5448" s="29" t="s">
        <v>12193</v>
      </c>
      <c r="B5448" s="29" t="s">
        <v>6713</v>
      </c>
      <c r="C5448" s="30" t="s">
        <v>4923</v>
      </c>
    </row>
    <row r="5449" spans="1:3" x14ac:dyDescent="0.25">
      <c r="A5449" s="31" t="s">
        <v>12194</v>
      </c>
      <c r="B5449" s="31" t="s">
        <v>6713</v>
      </c>
      <c r="C5449" s="32" t="s">
        <v>4923</v>
      </c>
    </row>
    <row r="5450" spans="1:3" x14ac:dyDescent="0.25">
      <c r="A5450" s="29" t="s">
        <v>12195</v>
      </c>
      <c r="B5450" s="29" t="s">
        <v>6713</v>
      </c>
      <c r="C5450" s="30" t="s">
        <v>4923</v>
      </c>
    </row>
    <row r="5451" spans="1:3" x14ac:dyDescent="0.25">
      <c r="A5451" s="31" t="s">
        <v>12196</v>
      </c>
      <c r="B5451" s="31" t="s">
        <v>6713</v>
      </c>
      <c r="C5451" s="32" t="s">
        <v>4923</v>
      </c>
    </row>
    <row r="5452" spans="1:3" x14ac:dyDescent="0.25">
      <c r="A5452" s="29" t="s">
        <v>12197</v>
      </c>
      <c r="B5452" s="29" t="s">
        <v>6713</v>
      </c>
      <c r="C5452" s="30" t="s">
        <v>4923</v>
      </c>
    </row>
    <row r="5453" spans="1:3" x14ac:dyDescent="0.25">
      <c r="A5453" s="31" t="s">
        <v>12198</v>
      </c>
      <c r="B5453" s="31" t="s">
        <v>6713</v>
      </c>
      <c r="C5453" s="32" t="s">
        <v>4923</v>
      </c>
    </row>
    <row r="5454" spans="1:3" x14ac:dyDescent="0.25">
      <c r="A5454" s="29" t="s">
        <v>12199</v>
      </c>
      <c r="B5454" s="29" t="s">
        <v>6713</v>
      </c>
      <c r="C5454" s="30" t="s">
        <v>4923</v>
      </c>
    </row>
    <row r="5455" spans="1:3" x14ac:dyDescent="0.25">
      <c r="A5455" s="31" t="s">
        <v>12200</v>
      </c>
      <c r="B5455" s="31" t="s">
        <v>6714</v>
      </c>
      <c r="C5455" s="32" t="s">
        <v>4924</v>
      </c>
    </row>
    <row r="5456" spans="1:3" x14ac:dyDescent="0.25">
      <c r="A5456" s="29" t="s">
        <v>12201</v>
      </c>
      <c r="B5456" s="29" t="s">
        <v>6714</v>
      </c>
      <c r="C5456" s="30" t="s">
        <v>4924</v>
      </c>
    </row>
    <row r="5457" spans="1:3" x14ac:dyDescent="0.25">
      <c r="A5457" s="31" t="s">
        <v>12202</v>
      </c>
      <c r="B5457" s="31" t="s">
        <v>6714</v>
      </c>
      <c r="C5457" s="32" t="s">
        <v>4924</v>
      </c>
    </row>
    <row r="5458" spans="1:3" x14ac:dyDescent="0.25">
      <c r="A5458" s="29" t="s">
        <v>12203</v>
      </c>
      <c r="B5458" s="29" t="s">
        <v>6714</v>
      </c>
      <c r="C5458" s="30" t="s">
        <v>4924</v>
      </c>
    </row>
    <row r="5459" spans="1:3" x14ac:dyDescent="0.25">
      <c r="A5459" s="31" t="s">
        <v>12204</v>
      </c>
      <c r="B5459" s="31" t="s">
        <v>6715</v>
      </c>
      <c r="C5459" s="32" t="s">
        <v>4925</v>
      </c>
    </row>
    <row r="5460" spans="1:3" x14ac:dyDescent="0.25">
      <c r="A5460" s="29" t="s">
        <v>12205</v>
      </c>
      <c r="B5460" s="29" t="s">
        <v>6715</v>
      </c>
      <c r="C5460" s="30" t="s">
        <v>4925</v>
      </c>
    </row>
    <row r="5461" spans="1:3" x14ac:dyDescent="0.25">
      <c r="A5461" s="31" t="s">
        <v>12206</v>
      </c>
      <c r="B5461" s="31" t="s">
        <v>6715</v>
      </c>
      <c r="C5461" s="32" t="s">
        <v>4925</v>
      </c>
    </row>
    <row r="5462" spans="1:3" x14ac:dyDescent="0.25">
      <c r="A5462" s="29" t="s">
        <v>12207</v>
      </c>
      <c r="B5462" s="29" t="s">
        <v>6715</v>
      </c>
      <c r="C5462" s="30" t="s">
        <v>4925</v>
      </c>
    </row>
    <row r="5463" spans="1:3" x14ac:dyDescent="0.25">
      <c r="A5463" s="31" t="s">
        <v>12208</v>
      </c>
      <c r="B5463" s="31" t="s">
        <v>6715</v>
      </c>
      <c r="C5463" s="32" t="s">
        <v>4925</v>
      </c>
    </row>
    <row r="5464" spans="1:3" x14ac:dyDescent="0.25">
      <c r="A5464" s="29" t="s">
        <v>12209</v>
      </c>
      <c r="B5464" s="29" t="s">
        <v>6716</v>
      </c>
      <c r="C5464" s="30" t="s">
        <v>4926</v>
      </c>
    </row>
    <row r="5465" spans="1:3" x14ac:dyDescent="0.25">
      <c r="A5465" s="31" t="s">
        <v>12210</v>
      </c>
      <c r="B5465" s="31" t="s">
        <v>6716</v>
      </c>
      <c r="C5465" s="32" t="s">
        <v>4926</v>
      </c>
    </row>
    <row r="5466" spans="1:3" x14ac:dyDescent="0.25">
      <c r="A5466" s="29" t="s">
        <v>12211</v>
      </c>
      <c r="B5466" s="29" t="s">
        <v>6716</v>
      </c>
      <c r="C5466" s="30" t="s">
        <v>4926</v>
      </c>
    </row>
    <row r="5467" spans="1:3" x14ac:dyDescent="0.25">
      <c r="A5467" s="31" t="s">
        <v>12212</v>
      </c>
      <c r="B5467" s="31" t="s">
        <v>6716</v>
      </c>
      <c r="C5467" s="32" t="s">
        <v>4926</v>
      </c>
    </row>
    <row r="5468" spans="1:3" x14ac:dyDescent="0.25">
      <c r="A5468" s="29" t="s">
        <v>12213</v>
      </c>
      <c r="B5468" s="29" t="s">
        <v>6716</v>
      </c>
      <c r="C5468" s="30" t="s">
        <v>4926</v>
      </c>
    </row>
    <row r="5469" spans="1:3" x14ac:dyDescent="0.25">
      <c r="A5469" s="31" t="s">
        <v>12214</v>
      </c>
      <c r="B5469" s="31" t="s">
        <v>6717</v>
      </c>
      <c r="C5469" s="32" t="s">
        <v>4927</v>
      </c>
    </row>
    <row r="5470" spans="1:3" x14ac:dyDescent="0.25">
      <c r="A5470" s="29" t="s">
        <v>12215</v>
      </c>
      <c r="B5470" s="29" t="s">
        <v>6717</v>
      </c>
      <c r="C5470" s="30" t="s">
        <v>4927</v>
      </c>
    </row>
    <row r="5471" spans="1:3" x14ac:dyDescent="0.25">
      <c r="A5471" s="31" t="s">
        <v>12216</v>
      </c>
      <c r="B5471" s="31" t="s">
        <v>6717</v>
      </c>
      <c r="C5471" s="32" t="s">
        <v>4927</v>
      </c>
    </row>
    <row r="5472" spans="1:3" x14ac:dyDescent="0.25">
      <c r="A5472" s="29" t="s">
        <v>12217</v>
      </c>
      <c r="B5472" s="29" t="s">
        <v>6717</v>
      </c>
      <c r="C5472" s="30" t="s">
        <v>4927</v>
      </c>
    </row>
    <row r="5473" spans="1:3" x14ac:dyDescent="0.25">
      <c r="A5473" s="31" t="s">
        <v>12218</v>
      </c>
      <c r="B5473" s="31" t="s">
        <v>6718</v>
      </c>
      <c r="C5473" s="32" t="s">
        <v>4928</v>
      </c>
    </row>
    <row r="5474" spans="1:3" x14ac:dyDescent="0.25">
      <c r="A5474" s="29" t="s">
        <v>12219</v>
      </c>
      <c r="B5474" s="29" t="s">
        <v>6718</v>
      </c>
      <c r="C5474" s="30" t="s">
        <v>4928</v>
      </c>
    </row>
    <row r="5475" spans="1:3" x14ac:dyDescent="0.25">
      <c r="A5475" s="31" t="s">
        <v>12220</v>
      </c>
      <c r="B5475" s="31" t="s">
        <v>6718</v>
      </c>
      <c r="C5475" s="32" t="s">
        <v>4928</v>
      </c>
    </row>
    <row r="5476" spans="1:3" x14ac:dyDescent="0.25">
      <c r="A5476" s="29" t="s">
        <v>12221</v>
      </c>
      <c r="B5476" s="29" t="s">
        <v>6718</v>
      </c>
      <c r="C5476" s="30" t="s">
        <v>4928</v>
      </c>
    </row>
    <row r="5477" spans="1:3" x14ac:dyDescent="0.25">
      <c r="A5477" s="31" t="s">
        <v>12222</v>
      </c>
      <c r="B5477" s="31" t="s">
        <v>6718</v>
      </c>
      <c r="C5477" s="32" t="s">
        <v>4928</v>
      </c>
    </row>
    <row r="5478" spans="1:3" x14ac:dyDescent="0.25">
      <c r="A5478" s="29" t="s">
        <v>12223</v>
      </c>
      <c r="B5478" s="29" t="s">
        <v>6718</v>
      </c>
      <c r="C5478" s="30" t="s">
        <v>4928</v>
      </c>
    </row>
    <row r="5479" spans="1:3" x14ac:dyDescent="0.25">
      <c r="A5479" s="31" t="s">
        <v>12224</v>
      </c>
      <c r="B5479" s="31" t="s">
        <v>6718</v>
      </c>
      <c r="C5479" s="32" t="s">
        <v>4928</v>
      </c>
    </row>
    <row r="5480" spans="1:3" x14ac:dyDescent="0.25">
      <c r="A5480" s="29" t="s">
        <v>12225</v>
      </c>
      <c r="B5480" s="29" t="s">
        <v>6718</v>
      </c>
      <c r="C5480" s="30" t="s">
        <v>4928</v>
      </c>
    </row>
    <row r="5481" spans="1:3" x14ac:dyDescent="0.25">
      <c r="A5481" s="31" t="s">
        <v>12226</v>
      </c>
      <c r="B5481" s="31" t="s">
        <v>6718</v>
      </c>
      <c r="C5481" s="32" t="s">
        <v>4928</v>
      </c>
    </row>
    <row r="5482" spans="1:3" x14ac:dyDescent="0.25">
      <c r="A5482" s="29" t="s">
        <v>12227</v>
      </c>
      <c r="B5482" s="29" t="s">
        <v>6719</v>
      </c>
      <c r="C5482" s="30" t="s">
        <v>4929</v>
      </c>
    </row>
    <row r="5483" spans="1:3" x14ac:dyDescent="0.25">
      <c r="A5483" s="31" t="s">
        <v>12228</v>
      </c>
      <c r="B5483" s="31" t="s">
        <v>6719</v>
      </c>
      <c r="C5483" s="32" t="s">
        <v>4929</v>
      </c>
    </row>
    <row r="5484" spans="1:3" x14ac:dyDescent="0.25">
      <c r="A5484" s="29" t="s">
        <v>12229</v>
      </c>
      <c r="B5484" s="29" t="s">
        <v>6719</v>
      </c>
      <c r="C5484" s="30" t="s">
        <v>4929</v>
      </c>
    </row>
    <row r="5485" spans="1:3" x14ac:dyDescent="0.25">
      <c r="A5485" s="31" t="s">
        <v>12230</v>
      </c>
      <c r="B5485" s="31" t="s">
        <v>6719</v>
      </c>
      <c r="C5485" s="32" t="s">
        <v>4929</v>
      </c>
    </row>
    <row r="5486" spans="1:3" x14ac:dyDescent="0.25">
      <c r="A5486" s="29" t="s">
        <v>12231</v>
      </c>
      <c r="B5486" s="29" t="s">
        <v>6720</v>
      </c>
      <c r="C5486" s="30" t="s">
        <v>4930</v>
      </c>
    </row>
    <row r="5487" spans="1:3" x14ac:dyDescent="0.25">
      <c r="A5487" s="31" t="s">
        <v>12232</v>
      </c>
      <c r="B5487" s="31" t="s">
        <v>6720</v>
      </c>
      <c r="C5487" s="32" t="s">
        <v>4930</v>
      </c>
    </row>
    <row r="5488" spans="1:3" x14ac:dyDescent="0.25">
      <c r="A5488" s="29" t="s">
        <v>12233</v>
      </c>
      <c r="B5488" s="29" t="s">
        <v>6720</v>
      </c>
      <c r="C5488" s="30" t="s">
        <v>4930</v>
      </c>
    </row>
    <row r="5489" spans="1:3" x14ac:dyDescent="0.25">
      <c r="A5489" s="31" t="s">
        <v>12234</v>
      </c>
      <c r="B5489" s="31" t="s">
        <v>6720</v>
      </c>
      <c r="C5489" s="32" t="s">
        <v>4930</v>
      </c>
    </row>
    <row r="5490" spans="1:3" x14ac:dyDescent="0.25">
      <c r="A5490" s="29" t="s">
        <v>12235</v>
      </c>
      <c r="B5490" s="29" t="s">
        <v>6720</v>
      </c>
      <c r="C5490" s="30" t="s">
        <v>4930</v>
      </c>
    </row>
    <row r="5491" spans="1:3" x14ac:dyDescent="0.25">
      <c r="A5491" s="31" t="s">
        <v>12236</v>
      </c>
      <c r="B5491" s="31" t="s">
        <v>6721</v>
      </c>
      <c r="C5491" s="32" t="s">
        <v>4931</v>
      </c>
    </row>
    <row r="5492" spans="1:3" x14ac:dyDescent="0.25">
      <c r="A5492" s="29" t="s">
        <v>12237</v>
      </c>
      <c r="B5492" s="29" t="s">
        <v>6721</v>
      </c>
      <c r="C5492" s="30" t="s">
        <v>4931</v>
      </c>
    </row>
    <row r="5493" spans="1:3" x14ac:dyDescent="0.25">
      <c r="A5493" s="31" t="s">
        <v>12238</v>
      </c>
      <c r="B5493" s="31" t="s">
        <v>6721</v>
      </c>
      <c r="C5493" s="32" t="s">
        <v>4931</v>
      </c>
    </row>
    <row r="5494" spans="1:3" x14ac:dyDescent="0.25">
      <c r="A5494" s="29" t="s">
        <v>12239</v>
      </c>
      <c r="B5494" s="29" t="s">
        <v>6721</v>
      </c>
      <c r="C5494" s="30" t="s">
        <v>4931</v>
      </c>
    </row>
    <row r="5495" spans="1:3" x14ac:dyDescent="0.25">
      <c r="A5495" s="31" t="s">
        <v>12240</v>
      </c>
      <c r="B5495" s="31" t="s">
        <v>6721</v>
      </c>
      <c r="C5495" s="32" t="s">
        <v>4931</v>
      </c>
    </row>
    <row r="5496" spans="1:3" x14ac:dyDescent="0.25">
      <c r="A5496" s="29" t="s">
        <v>12241</v>
      </c>
      <c r="B5496" s="29" t="s">
        <v>6721</v>
      </c>
      <c r="C5496" s="30" t="s">
        <v>4931</v>
      </c>
    </row>
    <row r="5497" spans="1:3" x14ac:dyDescent="0.25">
      <c r="A5497" s="31" t="s">
        <v>12242</v>
      </c>
      <c r="B5497" s="31" t="s">
        <v>6721</v>
      </c>
      <c r="C5497" s="32" t="s">
        <v>4931</v>
      </c>
    </row>
    <row r="5498" spans="1:3" x14ac:dyDescent="0.25">
      <c r="A5498" s="29" t="s">
        <v>12243</v>
      </c>
      <c r="B5498" s="29" t="s">
        <v>6721</v>
      </c>
      <c r="C5498" s="30" t="s">
        <v>4931</v>
      </c>
    </row>
    <row r="5499" spans="1:3" x14ac:dyDescent="0.25">
      <c r="A5499" s="31" t="s">
        <v>12244</v>
      </c>
      <c r="B5499" s="31" t="s">
        <v>6721</v>
      </c>
      <c r="C5499" s="32" t="s">
        <v>4931</v>
      </c>
    </row>
    <row r="5500" spans="1:3" x14ac:dyDescent="0.25">
      <c r="A5500" s="29" t="s">
        <v>12245</v>
      </c>
      <c r="B5500" s="29" t="s">
        <v>6722</v>
      </c>
      <c r="C5500" s="30" t="s">
        <v>4932</v>
      </c>
    </row>
    <row r="5501" spans="1:3" x14ac:dyDescent="0.25">
      <c r="A5501" s="31" t="s">
        <v>12246</v>
      </c>
      <c r="B5501" s="31" t="s">
        <v>6722</v>
      </c>
      <c r="C5501" s="32" t="s">
        <v>4932</v>
      </c>
    </row>
    <row r="5502" spans="1:3" x14ac:dyDescent="0.25">
      <c r="A5502" s="29" t="s">
        <v>12247</v>
      </c>
      <c r="B5502" s="29" t="s">
        <v>6722</v>
      </c>
      <c r="C5502" s="30" t="s">
        <v>4932</v>
      </c>
    </row>
    <row r="5503" spans="1:3" x14ac:dyDescent="0.25">
      <c r="A5503" s="31" t="s">
        <v>12248</v>
      </c>
      <c r="B5503" s="31" t="s">
        <v>6723</v>
      </c>
      <c r="C5503" s="32" t="s">
        <v>4933</v>
      </c>
    </row>
    <row r="5504" spans="1:3" x14ac:dyDescent="0.25">
      <c r="A5504" s="29" t="s">
        <v>12249</v>
      </c>
      <c r="B5504" s="29" t="s">
        <v>6723</v>
      </c>
      <c r="C5504" s="30" t="s">
        <v>4933</v>
      </c>
    </row>
    <row r="5505" spans="1:3" x14ac:dyDescent="0.25">
      <c r="A5505" s="31" t="s">
        <v>12250</v>
      </c>
      <c r="B5505" s="31" t="s">
        <v>6723</v>
      </c>
      <c r="C5505" s="32" t="s">
        <v>4933</v>
      </c>
    </row>
    <row r="5506" spans="1:3" x14ac:dyDescent="0.25">
      <c r="A5506" s="29" t="s">
        <v>12251</v>
      </c>
      <c r="B5506" s="29" t="s">
        <v>6723</v>
      </c>
      <c r="C5506" s="30" t="s">
        <v>4933</v>
      </c>
    </row>
    <row r="5507" spans="1:3" x14ac:dyDescent="0.25">
      <c r="A5507" s="31" t="s">
        <v>12252</v>
      </c>
      <c r="B5507" s="31" t="s">
        <v>6724</v>
      </c>
      <c r="C5507" s="32" t="s">
        <v>4934</v>
      </c>
    </row>
    <row r="5508" spans="1:3" x14ac:dyDescent="0.25">
      <c r="A5508" s="29" t="s">
        <v>12253</v>
      </c>
      <c r="B5508" s="29" t="s">
        <v>6724</v>
      </c>
      <c r="C5508" s="30" t="s">
        <v>4934</v>
      </c>
    </row>
    <row r="5509" spans="1:3" x14ac:dyDescent="0.25">
      <c r="A5509" s="31" t="s">
        <v>12254</v>
      </c>
      <c r="B5509" s="31" t="s">
        <v>6724</v>
      </c>
      <c r="C5509" s="32" t="s">
        <v>4934</v>
      </c>
    </row>
    <row r="5510" spans="1:3" x14ac:dyDescent="0.25">
      <c r="A5510" s="29" t="s">
        <v>12255</v>
      </c>
      <c r="B5510" s="29" t="s">
        <v>6724</v>
      </c>
      <c r="C5510" s="30" t="s">
        <v>4934</v>
      </c>
    </row>
    <row r="5511" spans="1:3" x14ac:dyDescent="0.25">
      <c r="A5511" s="31" t="s">
        <v>12256</v>
      </c>
      <c r="B5511" s="31" t="s">
        <v>6724</v>
      </c>
      <c r="C5511" s="32" t="s">
        <v>4934</v>
      </c>
    </row>
    <row r="5512" spans="1:3" x14ac:dyDescent="0.25">
      <c r="A5512" s="29" t="s">
        <v>12257</v>
      </c>
      <c r="B5512" s="29" t="s">
        <v>6724</v>
      </c>
      <c r="C5512" s="30" t="s">
        <v>4934</v>
      </c>
    </row>
    <row r="5513" spans="1:3" x14ac:dyDescent="0.25">
      <c r="A5513" s="31" t="s">
        <v>12258</v>
      </c>
      <c r="B5513" s="31" t="s">
        <v>6725</v>
      </c>
      <c r="C5513" s="32" t="s">
        <v>4935</v>
      </c>
    </row>
    <row r="5514" spans="1:3" x14ac:dyDescent="0.25">
      <c r="A5514" s="29" t="s">
        <v>12259</v>
      </c>
      <c r="B5514" s="29" t="s">
        <v>6725</v>
      </c>
      <c r="C5514" s="30" t="s">
        <v>4935</v>
      </c>
    </row>
    <row r="5515" spans="1:3" x14ac:dyDescent="0.25">
      <c r="A5515" s="31" t="s">
        <v>12260</v>
      </c>
      <c r="B5515" s="31" t="s">
        <v>6725</v>
      </c>
      <c r="C5515" s="32" t="s">
        <v>4935</v>
      </c>
    </row>
    <row r="5516" spans="1:3" x14ac:dyDescent="0.25">
      <c r="A5516" s="29" t="s">
        <v>12261</v>
      </c>
      <c r="B5516" s="29" t="s">
        <v>6726</v>
      </c>
      <c r="C5516" s="30" t="s">
        <v>4936</v>
      </c>
    </row>
    <row r="5517" spans="1:3" x14ac:dyDescent="0.25">
      <c r="A5517" s="31" t="s">
        <v>12262</v>
      </c>
      <c r="B5517" s="31" t="s">
        <v>6726</v>
      </c>
      <c r="C5517" s="32" t="s">
        <v>4936</v>
      </c>
    </row>
    <row r="5518" spans="1:3" x14ac:dyDescent="0.25">
      <c r="A5518" s="29" t="s">
        <v>12263</v>
      </c>
      <c r="B5518" s="29" t="s">
        <v>6726</v>
      </c>
      <c r="C5518" s="30" t="s">
        <v>4936</v>
      </c>
    </row>
    <row r="5519" spans="1:3" x14ac:dyDescent="0.25">
      <c r="A5519" s="31" t="s">
        <v>12264</v>
      </c>
      <c r="B5519" s="31" t="s">
        <v>6726</v>
      </c>
      <c r="C5519" s="32" t="s">
        <v>4936</v>
      </c>
    </row>
    <row r="5520" spans="1:3" x14ac:dyDescent="0.25">
      <c r="A5520" s="29" t="s">
        <v>12265</v>
      </c>
      <c r="B5520" s="29" t="s">
        <v>6727</v>
      </c>
      <c r="C5520" s="30" t="s">
        <v>4937</v>
      </c>
    </row>
    <row r="5521" spans="1:3" x14ac:dyDescent="0.25">
      <c r="A5521" s="31" t="s">
        <v>12266</v>
      </c>
      <c r="B5521" s="31" t="s">
        <v>6727</v>
      </c>
      <c r="C5521" s="32" t="s">
        <v>4937</v>
      </c>
    </row>
    <row r="5522" spans="1:3" x14ac:dyDescent="0.25">
      <c r="A5522" s="29" t="s">
        <v>12267</v>
      </c>
      <c r="B5522" s="29" t="s">
        <v>6727</v>
      </c>
      <c r="C5522" s="30" t="s">
        <v>4937</v>
      </c>
    </row>
    <row r="5523" spans="1:3" x14ac:dyDescent="0.25">
      <c r="A5523" s="31" t="s">
        <v>12268</v>
      </c>
      <c r="B5523" s="31" t="s">
        <v>6727</v>
      </c>
      <c r="C5523" s="32" t="s">
        <v>4937</v>
      </c>
    </row>
    <row r="5524" spans="1:3" x14ac:dyDescent="0.25">
      <c r="A5524" s="29" t="s">
        <v>12269</v>
      </c>
      <c r="B5524" s="29" t="s">
        <v>6727</v>
      </c>
      <c r="C5524" s="30" t="s">
        <v>4937</v>
      </c>
    </row>
    <row r="5525" spans="1:3" x14ac:dyDescent="0.25">
      <c r="A5525" s="31" t="s">
        <v>12270</v>
      </c>
      <c r="B5525" s="31" t="s">
        <v>6728</v>
      </c>
      <c r="C5525" s="32" t="s">
        <v>4938</v>
      </c>
    </row>
    <row r="5526" spans="1:3" x14ac:dyDescent="0.25">
      <c r="A5526" s="29" t="s">
        <v>12271</v>
      </c>
      <c r="B5526" s="29" t="s">
        <v>6728</v>
      </c>
      <c r="C5526" s="30" t="s">
        <v>4938</v>
      </c>
    </row>
    <row r="5527" spans="1:3" x14ac:dyDescent="0.25">
      <c r="A5527" s="31" t="s">
        <v>12272</v>
      </c>
      <c r="B5527" s="31" t="s">
        <v>6729</v>
      </c>
      <c r="C5527" s="32" t="s">
        <v>4939</v>
      </c>
    </row>
    <row r="5528" spans="1:3" x14ac:dyDescent="0.25">
      <c r="A5528" s="29" t="s">
        <v>12273</v>
      </c>
      <c r="B5528" s="29" t="s">
        <v>6729</v>
      </c>
      <c r="C5528" s="30" t="s">
        <v>4939</v>
      </c>
    </row>
    <row r="5529" spans="1:3" x14ac:dyDescent="0.25">
      <c r="A5529" s="31" t="s">
        <v>12274</v>
      </c>
      <c r="B5529" s="31" t="s">
        <v>6729</v>
      </c>
      <c r="C5529" s="32" t="s">
        <v>4939</v>
      </c>
    </row>
    <row r="5530" spans="1:3" x14ac:dyDescent="0.25">
      <c r="A5530" s="29" t="s">
        <v>12275</v>
      </c>
      <c r="B5530" s="29" t="s">
        <v>6729</v>
      </c>
      <c r="C5530" s="30" t="s">
        <v>4939</v>
      </c>
    </row>
    <row r="5531" spans="1:3" x14ac:dyDescent="0.25">
      <c r="A5531" s="31" t="s">
        <v>12276</v>
      </c>
      <c r="B5531" s="31" t="s">
        <v>6729</v>
      </c>
      <c r="C5531" s="32" t="s">
        <v>4939</v>
      </c>
    </row>
    <row r="5532" spans="1:3" x14ac:dyDescent="0.25">
      <c r="A5532" s="29" t="s">
        <v>12277</v>
      </c>
      <c r="B5532" s="29" t="s">
        <v>6729</v>
      </c>
      <c r="C5532" s="30" t="s">
        <v>4939</v>
      </c>
    </row>
    <row r="5533" spans="1:3" x14ac:dyDescent="0.25">
      <c r="A5533" s="31" t="s">
        <v>12278</v>
      </c>
      <c r="B5533" s="31" t="s">
        <v>6729</v>
      </c>
      <c r="C5533" s="32" t="s">
        <v>4939</v>
      </c>
    </row>
    <row r="5534" spans="1:3" x14ac:dyDescent="0.25">
      <c r="A5534" s="29" t="s">
        <v>12279</v>
      </c>
      <c r="B5534" s="29" t="s">
        <v>6730</v>
      </c>
      <c r="C5534" s="30" t="s">
        <v>4940</v>
      </c>
    </row>
    <row r="5535" spans="1:3" x14ac:dyDescent="0.25">
      <c r="A5535" s="31" t="s">
        <v>12280</v>
      </c>
      <c r="B5535" s="31" t="s">
        <v>6730</v>
      </c>
      <c r="C5535" s="32" t="s">
        <v>4940</v>
      </c>
    </row>
    <row r="5536" spans="1:3" x14ac:dyDescent="0.25">
      <c r="A5536" s="29" t="s">
        <v>12281</v>
      </c>
      <c r="B5536" s="29" t="s">
        <v>6730</v>
      </c>
      <c r="C5536" s="30" t="s">
        <v>4940</v>
      </c>
    </row>
    <row r="5537" spans="1:3" x14ac:dyDescent="0.25">
      <c r="A5537" s="31" t="s">
        <v>12282</v>
      </c>
      <c r="B5537" s="31" t="s">
        <v>6730</v>
      </c>
      <c r="C5537" s="32" t="s">
        <v>4940</v>
      </c>
    </row>
    <row r="5538" spans="1:3" x14ac:dyDescent="0.25">
      <c r="A5538" s="29" t="s">
        <v>12283</v>
      </c>
      <c r="B5538" s="29" t="s">
        <v>6730</v>
      </c>
      <c r="C5538" s="30" t="s">
        <v>4940</v>
      </c>
    </row>
    <row r="5539" spans="1:3" x14ac:dyDescent="0.25">
      <c r="A5539" s="31" t="s">
        <v>12284</v>
      </c>
      <c r="B5539" s="31" t="s">
        <v>6730</v>
      </c>
      <c r="C5539" s="32" t="s">
        <v>4940</v>
      </c>
    </row>
    <row r="5540" spans="1:3" x14ac:dyDescent="0.25">
      <c r="A5540" s="29" t="s">
        <v>12285</v>
      </c>
      <c r="B5540" s="29" t="s">
        <v>6730</v>
      </c>
      <c r="C5540" s="30" t="s">
        <v>4940</v>
      </c>
    </row>
    <row r="5541" spans="1:3" x14ac:dyDescent="0.25">
      <c r="A5541" s="31" t="s">
        <v>12286</v>
      </c>
      <c r="B5541" s="31" t="s">
        <v>6730</v>
      </c>
      <c r="C5541" s="32" t="s">
        <v>4940</v>
      </c>
    </row>
    <row r="5542" spans="1:3" x14ac:dyDescent="0.25">
      <c r="A5542" s="29" t="s">
        <v>12287</v>
      </c>
      <c r="B5542" s="29" t="s">
        <v>6730</v>
      </c>
      <c r="C5542" s="30" t="s">
        <v>4940</v>
      </c>
    </row>
    <row r="5543" spans="1:3" x14ac:dyDescent="0.25">
      <c r="A5543" s="31" t="s">
        <v>12288</v>
      </c>
      <c r="B5543" s="31" t="s">
        <v>6731</v>
      </c>
      <c r="C5543" s="32" t="s">
        <v>4941</v>
      </c>
    </row>
    <row r="5544" spans="1:3" x14ac:dyDescent="0.25">
      <c r="A5544" s="29" t="s">
        <v>12289</v>
      </c>
      <c r="B5544" s="29" t="s">
        <v>6731</v>
      </c>
      <c r="C5544" s="30" t="s">
        <v>4941</v>
      </c>
    </row>
    <row r="5545" spans="1:3" x14ac:dyDescent="0.25">
      <c r="A5545" s="31" t="s">
        <v>12290</v>
      </c>
      <c r="B5545" s="31" t="s">
        <v>6731</v>
      </c>
      <c r="C5545" s="32" t="s">
        <v>4941</v>
      </c>
    </row>
    <row r="5546" spans="1:3" x14ac:dyDescent="0.25">
      <c r="A5546" s="29" t="s">
        <v>12291</v>
      </c>
      <c r="B5546" s="29" t="s">
        <v>6731</v>
      </c>
      <c r="C5546" s="30" t="s">
        <v>4941</v>
      </c>
    </row>
    <row r="5547" spans="1:3" x14ac:dyDescent="0.25">
      <c r="A5547" s="31" t="s">
        <v>12292</v>
      </c>
      <c r="B5547" s="31" t="s">
        <v>6731</v>
      </c>
      <c r="C5547" s="32" t="s">
        <v>4941</v>
      </c>
    </row>
    <row r="5548" spans="1:3" x14ac:dyDescent="0.25">
      <c r="A5548" s="29" t="s">
        <v>12293</v>
      </c>
      <c r="B5548" s="29" t="s">
        <v>6731</v>
      </c>
      <c r="C5548" s="30" t="s">
        <v>4941</v>
      </c>
    </row>
    <row r="5549" spans="1:3" x14ac:dyDescent="0.25">
      <c r="A5549" s="31" t="s">
        <v>12294</v>
      </c>
      <c r="B5549" s="31" t="s">
        <v>6731</v>
      </c>
      <c r="C5549" s="32" t="s">
        <v>4941</v>
      </c>
    </row>
    <row r="5550" spans="1:3" x14ac:dyDescent="0.25">
      <c r="A5550" s="29" t="s">
        <v>12295</v>
      </c>
      <c r="B5550" s="29" t="s">
        <v>6731</v>
      </c>
      <c r="C5550" s="30" t="s">
        <v>4941</v>
      </c>
    </row>
    <row r="5551" spans="1:3" x14ac:dyDescent="0.25">
      <c r="A5551" s="31" t="s">
        <v>12296</v>
      </c>
      <c r="B5551" s="31" t="s">
        <v>6731</v>
      </c>
      <c r="C5551" s="32" t="s">
        <v>4941</v>
      </c>
    </row>
    <row r="5552" spans="1:3" x14ac:dyDescent="0.25">
      <c r="A5552" s="29" t="s">
        <v>12297</v>
      </c>
      <c r="B5552" s="29" t="s">
        <v>6732</v>
      </c>
      <c r="C5552" s="30" t="s">
        <v>4942</v>
      </c>
    </row>
    <row r="5553" spans="1:3" x14ac:dyDescent="0.25">
      <c r="A5553" s="31" t="s">
        <v>12298</v>
      </c>
      <c r="B5553" s="31" t="s">
        <v>6732</v>
      </c>
      <c r="C5553" s="32" t="s">
        <v>4942</v>
      </c>
    </row>
    <row r="5554" spans="1:3" x14ac:dyDescent="0.25">
      <c r="A5554" s="29" t="s">
        <v>12299</v>
      </c>
      <c r="B5554" s="29" t="s">
        <v>6732</v>
      </c>
      <c r="C5554" s="30" t="s">
        <v>4942</v>
      </c>
    </row>
    <row r="5555" spans="1:3" x14ac:dyDescent="0.25">
      <c r="A5555" s="31" t="s">
        <v>12300</v>
      </c>
      <c r="B5555" s="31" t="s">
        <v>6732</v>
      </c>
      <c r="C5555" s="32" t="s">
        <v>4942</v>
      </c>
    </row>
    <row r="5556" spans="1:3" x14ac:dyDescent="0.25">
      <c r="A5556" s="29" t="s">
        <v>12301</v>
      </c>
      <c r="B5556" s="29" t="s">
        <v>6732</v>
      </c>
      <c r="C5556" s="30" t="s">
        <v>4942</v>
      </c>
    </row>
    <row r="5557" spans="1:3" x14ac:dyDescent="0.25">
      <c r="A5557" s="31" t="s">
        <v>12302</v>
      </c>
      <c r="B5557" s="31" t="s">
        <v>6732</v>
      </c>
      <c r="C5557" s="32" t="s">
        <v>4942</v>
      </c>
    </row>
    <row r="5558" spans="1:3" x14ac:dyDescent="0.25">
      <c r="A5558" s="29" t="s">
        <v>12303</v>
      </c>
      <c r="B5558" s="29" t="s">
        <v>6732</v>
      </c>
      <c r="C5558" s="30" t="s">
        <v>4942</v>
      </c>
    </row>
    <row r="5559" spans="1:3" x14ac:dyDescent="0.25">
      <c r="A5559" s="31" t="s">
        <v>12304</v>
      </c>
      <c r="B5559" s="31" t="s">
        <v>6732</v>
      </c>
      <c r="C5559" s="32" t="s">
        <v>4942</v>
      </c>
    </row>
    <row r="5560" spans="1:3" x14ac:dyDescent="0.25">
      <c r="A5560" s="29" t="s">
        <v>12305</v>
      </c>
      <c r="B5560" s="29" t="s">
        <v>6732</v>
      </c>
      <c r="C5560" s="30" t="s">
        <v>4942</v>
      </c>
    </row>
    <row r="5561" spans="1:3" x14ac:dyDescent="0.25">
      <c r="A5561" s="31" t="s">
        <v>12306</v>
      </c>
      <c r="B5561" s="31" t="s">
        <v>6733</v>
      </c>
      <c r="C5561" s="32" t="s">
        <v>4943</v>
      </c>
    </row>
    <row r="5562" spans="1:3" x14ac:dyDescent="0.25">
      <c r="A5562" s="29" t="s">
        <v>12307</v>
      </c>
      <c r="B5562" s="29" t="s">
        <v>6733</v>
      </c>
      <c r="C5562" s="30" t="s">
        <v>4943</v>
      </c>
    </row>
    <row r="5563" spans="1:3" x14ac:dyDescent="0.25">
      <c r="A5563" s="31" t="s">
        <v>12308</v>
      </c>
      <c r="B5563" s="31" t="s">
        <v>6733</v>
      </c>
      <c r="C5563" s="32" t="s">
        <v>4943</v>
      </c>
    </row>
    <row r="5564" spans="1:3" x14ac:dyDescent="0.25">
      <c r="A5564" s="29" t="s">
        <v>12309</v>
      </c>
      <c r="B5564" s="29" t="s">
        <v>6733</v>
      </c>
      <c r="C5564" s="30" t="s">
        <v>4943</v>
      </c>
    </row>
    <row r="5565" spans="1:3" x14ac:dyDescent="0.25">
      <c r="A5565" s="31" t="s">
        <v>12310</v>
      </c>
      <c r="B5565" s="31" t="s">
        <v>6733</v>
      </c>
      <c r="C5565" s="32" t="s">
        <v>4943</v>
      </c>
    </row>
    <row r="5566" spans="1:3" x14ac:dyDescent="0.25">
      <c r="A5566" s="29" t="s">
        <v>12311</v>
      </c>
      <c r="B5566" s="29" t="s">
        <v>6733</v>
      </c>
      <c r="C5566" s="30" t="s">
        <v>4943</v>
      </c>
    </row>
    <row r="5567" spans="1:3" x14ac:dyDescent="0.25">
      <c r="A5567" s="31" t="s">
        <v>12312</v>
      </c>
      <c r="B5567" s="31" t="s">
        <v>6733</v>
      </c>
      <c r="C5567" s="32" t="s">
        <v>4943</v>
      </c>
    </row>
    <row r="5568" spans="1:3" x14ac:dyDescent="0.25">
      <c r="A5568" s="29" t="s">
        <v>12313</v>
      </c>
      <c r="B5568" s="29" t="s">
        <v>6733</v>
      </c>
      <c r="C5568" s="30" t="s">
        <v>4943</v>
      </c>
    </row>
    <row r="5569" spans="1:3" x14ac:dyDescent="0.25">
      <c r="A5569" s="31" t="s">
        <v>12314</v>
      </c>
      <c r="B5569" s="31" t="s">
        <v>6733</v>
      </c>
      <c r="C5569" s="32" t="s">
        <v>4943</v>
      </c>
    </row>
    <row r="5570" spans="1:3" x14ac:dyDescent="0.25">
      <c r="A5570" s="29" t="s">
        <v>12315</v>
      </c>
      <c r="B5570" s="29" t="s">
        <v>6734</v>
      </c>
      <c r="C5570" s="30" t="s">
        <v>4944</v>
      </c>
    </row>
    <row r="5571" spans="1:3" x14ac:dyDescent="0.25">
      <c r="A5571" s="31" t="s">
        <v>12316</v>
      </c>
      <c r="B5571" s="31" t="s">
        <v>6734</v>
      </c>
      <c r="C5571" s="32" t="s">
        <v>4944</v>
      </c>
    </row>
    <row r="5572" spans="1:3" x14ac:dyDescent="0.25">
      <c r="A5572" s="29" t="s">
        <v>12317</v>
      </c>
      <c r="B5572" s="29" t="s">
        <v>6734</v>
      </c>
      <c r="C5572" s="30" t="s">
        <v>4944</v>
      </c>
    </row>
    <row r="5573" spans="1:3" x14ac:dyDescent="0.25">
      <c r="A5573" s="31" t="s">
        <v>12318</v>
      </c>
      <c r="B5573" s="31" t="s">
        <v>6734</v>
      </c>
      <c r="C5573" s="32" t="s">
        <v>4944</v>
      </c>
    </row>
    <row r="5574" spans="1:3" x14ac:dyDescent="0.25">
      <c r="A5574" s="29" t="s">
        <v>12319</v>
      </c>
      <c r="B5574" s="29" t="s">
        <v>6734</v>
      </c>
      <c r="C5574" s="30" t="s">
        <v>4944</v>
      </c>
    </row>
    <row r="5575" spans="1:3" x14ac:dyDescent="0.25">
      <c r="A5575" s="31" t="s">
        <v>12320</v>
      </c>
      <c r="B5575" s="31" t="s">
        <v>6734</v>
      </c>
      <c r="C5575" s="32" t="s">
        <v>4944</v>
      </c>
    </row>
    <row r="5576" spans="1:3" x14ac:dyDescent="0.25">
      <c r="A5576" s="29" t="s">
        <v>12321</v>
      </c>
      <c r="B5576" s="29" t="s">
        <v>6734</v>
      </c>
      <c r="C5576" s="30" t="s">
        <v>4944</v>
      </c>
    </row>
    <row r="5577" spans="1:3" x14ac:dyDescent="0.25">
      <c r="A5577" s="31" t="s">
        <v>12322</v>
      </c>
      <c r="B5577" s="31" t="s">
        <v>6734</v>
      </c>
      <c r="C5577" s="32" t="s">
        <v>4944</v>
      </c>
    </row>
    <row r="5578" spans="1:3" x14ac:dyDescent="0.25">
      <c r="A5578" s="29" t="s">
        <v>12323</v>
      </c>
      <c r="B5578" s="29" t="s">
        <v>6734</v>
      </c>
      <c r="C5578" s="30" t="s">
        <v>4944</v>
      </c>
    </row>
    <row r="5579" spans="1:3" x14ac:dyDescent="0.25">
      <c r="A5579" s="31" t="s">
        <v>12324</v>
      </c>
      <c r="B5579" s="31" t="s">
        <v>6735</v>
      </c>
      <c r="C5579" s="32" t="s">
        <v>4945</v>
      </c>
    </row>
    <row r="5580" spans="1:3" x14ac:dyDescent="0.25">
      <c r="A5580" s="29" t="s">
        <v>12325</v>
      </c>
      <c r="B5580" s="29" t="s">
        <v>6735</v>
      </c>
      <c r="C5580" s="30" t="s">
        <v>4945</v>
      </c>
    </row>
    <row r="5581" spans="1:3" x14ac:dyDescent="0.25">
      <c r="A5581" s="31" t="s">
        <v>12326</v>
      </c>
      <c r="B5581" s="31" t="s">
        <v>6735</v>
      </c>
      <c r="C5581" s="32" t="s">
        <v>4945</v>
      </c>
    </row>
    <row r="5582" spans="1:3" x14ac:dyDescent="0.25">
      <c r="A5582" s="29" t="s">
        <v>12327</v>
      </c>
      <c r="B5582" s="29" t="s">
        <v>6735</v>
      </c>
      <c r="C5582" s="30" t="s">
        <v>4945</v>
      </c>
    </row>
    <row r="5583" spans="1:3" x14ac:dyDescent="0.25">
      <c r="A5583" s="31" t="s">
        <v>12328</v>
      </c>
      <c r="B5583" s="31" t="s">
        <v>6735</v>
      </c>
      <c r="C5583" s="32" t="s">
        <v>4945</v>
      </c>
    </row>
    <row r="5584" spans="1:3" x14ac:dyDescent="0.25">
      <c r="A5584" s="29" t="s">
        <v>12329</v>
      </c>
      <c r="B5584" s="29" t="s">
        <v>6736</v>
      </c>
      <c r="C5584" s="30" t="s">
        <v>4946</v>
      </c>
    </row>
    <row r="5585" spans="1:3" x14ac:dyDescent="0.25">
      <c r="A5585" s="31" t="s">
        <v>12330</v>
      </c>
      <c r="B5585" s="31" t="s">
        <v>6736</v>
      </c>
      <c r="C5585" s="32" t="s">
        <v>4946</v>
      </c>
    </row>
    <row r="5586" spans="1:3" x14ac:dyDescent="0.25">
      <c r="A5586" s="29" t="s">
        <v>12331</v>
      </c>
      <c r="B5586" s="29" t="s">
        <v>6736</v>
      </c>
      <c r="C5586" s="30" t="s">
        <v>4946</v>
      </c>
    </row>
    <row r="5587" spans="1:3" x14ac:dyDescent="0.25">
      <c r="A5587" s="31" t="s">
        <v>12332</v>
      </c>
      <c r="B5587" s="31" t="s">
        <v>6736</v>
      </c>
      <c r="C5587" s="32" t="s">
        <v>4946</v>
      </c>
    </row>
    <row r="5588" spans="1:3" x14ac:dyDescent="0.25">
      <c r="A5588" s="29" t="s">
        <v>12333</v>
      </c>
      <c r="B5588" s="29" t="s">
        <v>6737</v>
      </c>
      <c r="C5588" s="30" t="s">
        <v>4947</v>
      </c>
    </row>
    <row r="5589" spans="1:3" x14ac:dyDescent="0.25">
      <c r="A5589" s="31" t="s">
        <v>12334</v>
      </c>
      <c r="B5589" s="31" t="s">
        <v>6737</v>
      </c>
      <c r="C5589" s="32" t="s">
        <v>4947</v>
      </c>
    </row>
    <row r="5590" spans="1:3" x14ac:dyDescent="0.25">
      <c r="A5590" s="29" t="s">
        <v>12335</v>
      </c>
      <c r="B5590" s="29" t="s">
        <v>6737</v>
      </c>
      <c r="C5590" s="30" t="s">
        <v>4947</v>
      </c>
    </row>
    <row r="5591" spans="1:3" x14ac:dyDescent="0.25">
      <c r="A5591" s="31" t="s">
        <v>12336</v>
      </c>
      <c r="B5591" s="31" t="s">
        <v>6737</v>
      </c>
      <c r="C5591" s="32" t="s">
        <v>4947</v>
      </c>
    </row>
    <row r="5592" spans="1:3" x14ac:dyDescent="0.25">
      <c r="A5592" s="29" t="s">
        <v>12337</v>
      </c>
      <c r="B5592" s="29" t="s">
        <v>6737</v>
      </c>
      <c r="C5592" s="30" t="s">
        <v>4947</v>
      </c>
    </row>
    <row r="5593" spans="1:3" x14ac:dyDescent="0.25">
      <c r="A5593" s="31" t="s">
        <v>12338</v>
      </c>
      <c r="B5593" s="31" t="s">
        <v>6737</v>
      </c>
      <c r="C5593" s="32" t="s">
        <v>4947</v>
      </c>
    </row>
    <row r="5594" spans="1:3" x14ac:dyDescent="0.25">
      <c r="A5594" s="29" t="s">
        <v>12339</v>
      </c>
      <c r="B5594" s="29" t="s">
        <v>6737</v>
      </c>
      <c r="C5594" s="30" t="s">
        <v>4947</v>
      </c>
    </row>
    <row r="5595" spans="1:3" x14ac:dyDescent="0.25">
      <c r="A5595" s="31" t="s">
        <v>12340</v>
      </c>
      <c r="B5595" s="31" t="s">
        <v>6737</v>
      </c>
      <c r="C5595" s="32" t="s">
        <v>4947</v>
      </c>
    </row>
    <row r="5596" spans="1:3" x14ac:dyDescent="0.25">
      <c r="A5596" s="29" t="s">
        <v>12341</v>
      </c>
      <c r="B5596" s="29" t="s">
        <v>6737</v>
      </c>
      <c r="C5596" s="30" t="s">
        <v>4947</v>
      </c>
    </row>
    <row r="5597" spans="1:3" x14ac:dyDescent="0.25">
      <c r="A5597" s="31" t="s">
        <v>12342</v>
      </c>
      <c r="B5597" s="31" t="s">
        <v>6738</v>
      </c>
      <c r="C5597" s="32" t="s">
        <v>4948</v>
      </c>
    </row>
    <row r="5598" spans="1:3" x14ac:dyDescent="0.25">
      <c r="A5598" s="29" t="s">
        <v>12343</v>
      </c>
      <c r="B5598" s="29" t="s">
        <v>6738</v>
      </c>
      <c r="C5598" s="30" t="s">
        <v>4948</v>
      </c>
    </row>
    <row r="5599" spans="1:3" x14ac:dyDescent="0.25">
      <c r="A5599" s="31" t="s">
        <v>12344</v>
      </c>
      <c r="B5599" s="31" t="s">
        <v>6738</v>
      </c>
      <c r="C5599" s="32" t="s">
        <v>4948</v>
      </c>
    </row>
    <row r="5600" spans="1:3" x14ac:dyDescent="0.25">
      <c r="A5600" s="29" t="s">
        <v>12345</v>
      </c>
      <c r="B5600" s="29" t="s">
        <v>6738</v>
      </c>
      <c r="C5600" s="30" t="s">
        <v>4948</v>
      </c>
    </row>
    <row r="5601" spans="1:3" x14ac:dyDescent="0.25">
      <c r="A5601" s="31" t="s">
        <v>12346</v>
      </c>
      <c r="B5601" s="31" t="s">
        <v>6738</v>
      </c>
      <c r="C5601" s="32" t="s">
        <v>4948</v>
      </c>
    </row>
    <row r="5602" spans="1:3" x14ac:dyDescent="0.25">
      <c r="A5602" s="29" t="s">
        <v>12347</v>
      </c>
      <c r="B5602" s="29" t="s">
        <v>6738</v>
      </c>
      <c r="C5602" s="30" t="s">
        <v>4948</v>
      </c>
    </row>
    <row r="5603" spans="1:3" x14ac:dyDescent="0.25">
      <c r="A5603" s="31" t="s">
        <v>12348</v>
      </c>
      <c r="B5603" s="31" t="s">
        <v>6739</v>
      </c>
      <c r="C5603" s="32" t="s">
        <v>4949</v>
      </c>
    </row>
    <row r="5604" spans="1:3" x14ac:dyDescent="0.25">
      <c r="A5604" s="29" t="s">
        <v>12349</v>
      </c>
      <c r="B5604" s="29" t="s">
        <v>6739</v>
      </c>
      <c r="C5604" s="30" t="s">
        <v>4949</v>
      </c>
    </row>
    <row r="5605" spans="1:3" x14ac:dyDescent="0.25">
      <c r="A5605" s="31" t="s">
        <v>12350</v>
      </c>
      <c r="B5605" s="31" t="s">
        <v>6739</v>
      </c>
      <c r="C5605" s="32" t="s">
        <v>4949</v>
      </c>
    </row>
    <row r="5606" spans="1:3" x14ac:dyDescent="0.25">
      <c r="A5606" s="29" t="s">
        <v>12351</v>
      </c>
      <c r="B5606" s="29" t="s">
        <v>6740</v>
      </c>
      <c r="C5606" s="30" t="s">
        <v>4950</v>
      </c>
    </row>
    <row r="5607" spans="1:3" x14ac:dyDescent="0.25">
      <c r="A5607" s="31" t="s">
        <v>12352</v>
      </c>
      <c r="B5607" s="31" t="s">
        <v>6740</v>
      </c>
      <c r="C5607" s="32" t="s">
        <v>4950</v>
      </c>
    </row>
    <row r="5608" spans="1:3" x14ac:dyDescent="0.25">
      <c r="A5608" s="29" t="s">
        <v>12353</v>
      </c>
      <c r="B5608" s="29" t="s">
        <v>6740</v>
      </c>
      <c r="C5608" s="30" t="s">
        <v>4950</v>
      </c>
    </row>
    <row r="5609" spans="1:3" x14ac:dyDescent="0.25">
      <c r="A5609" s="31" t="s">
        <v>12354</v>
      </c>
      <c r="B5609" s="31" t="s">
        <v>6740</v>
      </c>
      <c r="C5609" s="32" t="s">
        <v>4950</v>
      </c>
    </row>
    <row r="5610" spans="1:3" x14ac:dyDescent="0.25">
      <c r="A5610" s="29" t="s">
        <v>12355</v>
      </c>
      <c r="B5610" s="29" t="s">
        <v>6740</v>
      </c>
      <c r="C5610" s="30" t="s">
        <v>4950</v>
      </c>
    </row>
    <row r="5611" spans="1:3" x14ac:dyDescent="0.25">
      <c r="A5611" s="31" t="s">
        <v>12356</v>
      </c>
      <c r="B5611" s="31" t="s">
        <v>6740</v>
      </c>
      <c r="C5611" s="32" t="s">
        <v>4950</v>
      </c>
    </row>
    <row r="5612" spans="1:3" x14ac:dyDescent="0.25">
      <c r="A5612" s="29" t="s">
        <v>12357</v>
      </c>
      <c r="B5612" s="29" t="s">
        <v>6740</v>
      </c>
      <c r="C5612" s="30" t="s">
        <v>4950</v>
      </c>
    </row>
    <row r="5613" spans="1:3" x14ac:dyDescent="0.25">
      <c r="A5613" s="31" t="s">
        <v>12358</v>
      </c>
      <c r="B5613" s="31" t="s">
        <v>6740</v>
      </c>
      <c r="C5613" s="32" t="s">
        <v>4950</v>
      </c>
    </row>
    <row r="5614" spans="1:3" x14ac:dyDescent="0.25">
      <c r="A5614" s="29" t="s">
        <v>12359</v>
      </c>
      <c r="B5614" s="29" t="s">
        <v>6741</v>
      </c>
      <c r="C5614" s="30" t="s">
        <v>4951</v>
      </c>
    </row>
    <row r="5615" spans="1:3" x14ac:dyDescent="0.25">
      <c r="A5615" s="31" t="s">
        <v>12360</v>
      </c>
      <c r="B5615" s="31" t="s">
        <v>6741</v>
      </c>
      <c r="C5615" s="32" t="s">
        <v>4951</v>
      </c>
    </row>
    <row r="5616" spans="1:3" x14ac:dyDescent="0.25">
      <c r="A5616" s="29" t="s">
        <v>12361</v>
      </c>
      <c r="B5616" s="29" t="s">
        <v>6741</v>
      </c>
      <c r="C5616" s="30" t="s">
        <v>4951</v>
      </c>
    </row>
    <row r="5617" spans="1:3" x14ac:dyDescent="0.25">
      <c r="A5617" s="31" t="s">
        <v>12362</v>
      </c>
      <c r="B5617" s="31" t="s">
        <v>6741</v>
      </c>
      <c r="C5617" s="32" t="s">
        <v>4951</v>
      </c>
    </row>
    <row r="5618" spans="1:3" x14ac:dyDescent="0.25">
      <c r="A5618" s="29" t="s">
        <v>12363</v>
      </c>
      <c r="B5618" s="29" t="s">
        <v>6741</v>
      </c>
      <c r="C5618" s="30" t="s">
        <v>4951</v>
      </c>
    </row>
    <row r="5619" spans="1:3" x14ac:dyDescent="0.25">
      <c r="A5619" s="31" t="s">
        <v>12364</v>
      </c>
      <c r="B5619" s="31" t="s">
        <v>6741</v>
      </c>
      <c r="C5619" s="32" t="s">
        <v>4951</v>
      </c>
    </row>
    <row r="5620" spans="1:3" x14ac:dyDescent="0.25">
      <c r="A5620" s="29" t="s">
        <v>12365</v>
      </c>
      <c r="B5620" s="29" t="s">
        <v>6741</v>
      </c>
      <c r="C5620" s="30" t="s">
        <v>4951</v>
      </c>
    </row>
    <row r="5621" spans="1:3" x14ac:dyDescent="0.25">
      <c r="A5621" s="31" t="s">
        <v>12366</v>
      </c>
      <c r="B5621" s="31" t="s">
        <v>6741</v>
      </c>
      <c r="C5621" s="32" t="s">
        <v>4951</v>
      </c>
    </row>
    <row r="5622" spans="1:3" x14ac:dyDescent="0.25">
      <c r="A5622" s="29" t="s">
        <v>12367</v>
      </c>
      <c r="B5622" s="29" t="s">
        <v>6741</v>
      </c>
      <c r="C5622" s="30" t="s">
        <v>4951</v>
      </c>
    </row>
    <row r="5623" spans="1:3" x14ac:dyDescent="0.25">
      <c r="A5623" s="31" t="s">
        <v>12368</v>
      </c>
      <c r="B5623" s="31" t="s">
        <v>6741</v>
      </c>
      <c r="C5623" s="32" t="s">
        <v>4951</v>
      </c>
    </row>
    <row r="5624" spans="1:3" x14ac:dyDescent="0.25">
      <c r="A5624" s="29" t="s">
        <v>12369</v>
      </c>
      <c r="B5624" s="29" t="s">
        <v>6742</v>
      </c>
      <c r="C5624" s="30" t="s">
        <v>4952</v>
      </c>
    </row>
    <row r="5625" spans="1:3" x14ac:dyDescent="0.25">
      <c r="A5625" s="31" t="s">
        <v>12370</v>
      </c>
      <c r="B5625" s="31" t="s">
        <v>6742</v>
      </c>
      <c r="C5625" s="32" t="s">
        <v>4952</v>
      </c>
    </row>
    <row r="5626" spans="1:3" x14ac:dyDescent="0.25">
      <c r="A5626" s="29" t="s">
        <v>12371</v>
      </c>
      <c r="B5626" s="29" t="s">
        <v>6742</v>
      </c>
      <c r="C5626" s="30" t="s">
        <v>4952</v>
      </c>
    </row>
    <row r="5627" spans="1:3" x14ac:dyDescent="0.25">
      <c r="A5627" s="31" t="s">
        <v>12372</v>
      </c>
      <c r="B5627" s="31" t="s">
        <v>6742</v>
      </c>
      <c r="C5627" s="32" t="s">
        <v>4952</v>
      </c>
    </row>
    <row r="5628" spans="1:3" x14ac:dyDescent="0.25">
      <c r="A5628" s="29" t="s">
        <v>12373</v>
      </c>
      <c r="B5628" s="29" t="s">
        <v>6742</v>
      </c>
      <c r="C5628" s="30" t="s">
        <v>4952</v>
      </c>
    </row>
    <row r="5629" spans="1:3" x14ac:dyDescent="0.25">
      <c r="A5629" s="31" t="s">
        <v>12374</v>
      </c>
      <c r="B5629" s="31" t="s">
        <v>6742</v>
      </c>
      <c r="C5629" s="32" t="s">
        <v>4952</v>
      </c>
    </row>
    <row r="5630" spans="1:3" x14ac:dyDescent="0.25">
      <c r="A5630" s="29" t="s">
        <v>12375</v>
      </c>
      <c r="B5630" s="29" t="s">
        <v>6742</v>
      </c>
      <c r="C5630" s="30" t="s">
        <v>4952</v>
      </c>
    </row>
    <row r="5631" spans="1:3" x14ac:dyDescent="0.25">
      <c r="A5631" s="31" t="s">
        <v>12376</v>
      </c>
      <c r="B5631" s="31" t="s">
        <v>6742</v>
      </c>
      <c r="C5631" s="32" t="s">
        <v>4952</v>
      </c>
    </row>
    <row r="5632" spans="1:3" x14ac:dyDescent="0.25">
      <c r="A5632" s="29" t="s">
        <v>12377</v>
      </c>
      <c r="B5632" s="29" t="s">
        <v>6742</v>
      </c>
      <c r="C5632" s="30" t="s">
        <v>4952</v>
      </c>
    </row>
    <row r="5633" spans="1:3" x14ac:dyDescent="0.25">
      <c r="A5633" s="31" t="s">
        <v>12378</v>
      </c>
      <c r="B5633" s="31" t="s">
        <v>6743</v>
      </c>
      <c r="C5633" s="32" t="s">
        <v>4953</v>
      </c>
    </row>
    <row r="5634" spans="1:3" x14ac:dyDescent="0.25">
      <c r="A5634" s="29" t="s">
        <v>12379</v>
      </c>
      <c r="B5634" s="29" t="s">
        <v>6743</v>
      </c>
      <c r="C5634" s="30" t="s">
        <v>4953</v>
      </c>
    </row>
    <row r="5635" spans="1:3" x14ac:dyDescent="0.25">
      <c r="A5635" s="31" t="s">
        <v>12380</v>
      </c>
      <c r="B5635" s="31" t="s">
        <v>6743</v>
      </c>
      <c r="C5635" s="32" t="s">
        <v>4953</v>
      </c>
    </row>
    <row r="5636" spans="1:3" x14ac:dyDescent="0.25">
      <c r="A5636" s="29" t="s">
        <v>12381</v>
      </c>
      <c r="B5636" s="29" t="s">
        <v>6743</v>
      </c>
      <c r="C5636" s="30" t="s">
        <v>4953</v>
      </c>
    </row>
    <row r="5637" spans="1:3" x14ac:dyDescent="0.25">
      <c r="A5637" s="31" t="s">
        <v>12382</v>
      </c>
      <c r="B5637" s="31" t="s">
        <v>6743</v>
      </c>
      <c r="C5637" s="32" t="s">
        <v>4953</v>
      </c>
    </row>
    <row r="5638" spans="1:3" x14ac:dyDescent="0.25">
      <c r="A5638" s="29" t="s">
        <v>12383</v>
      </c>
      <c r="B5638" s="29" t="s">
        <v>6743</v>
      </c>
      <c r="C5638" s="30" t="s">
        <v>4953</v>
      </c>
    </row>
    <row r="5639" spans="1:3" x14ac:dyDescent="0.25">
      <c r="A5639" s="31" t="s">
        <v>12384</v>
      </c>
      <c r="B5639" s="31" t="s">
        <v>6743</v>
      </c>
      <c r="C5639" s="32" t="s">
        <v>4953</v>
      </c>
    </row>
    <row r="5640" spans="1:3" x14ac:dyDescent="0.25">
      <c r="A5640" s="29" t="s">
        <v>12385</v>
      </c>
      <c r="B5640" s="29" t="s">
        <v>6743</v>
      </c>
      <c r="C5640" s="30" t="s">
        <v>4953</v>
      </c>
    </row>
    <row r="5641" spans="1:3" x14ac:dyDescent="0.25">
      <c r="A5641" s="31" t="s">
        <v>12386</v>
      </c>
      <c r="B5641" s="31" t="s">
        <v>6743</v>
      </c>
      <c r="C5641" s="32" t="s">
        <v>4953</v>
      </c>
    </row>
    <row r="5642" spans="1:3" x14ac:dyDescent="0.25">
      <c r="A5642" s="29" t="s">
        <v>12387</v>
      </c>
      <c r="B5642" s="29" t="s">
        <v>6744</v>
      </c>
      <c r="C5642" s="30" t="s">
        <v>4954</v>
      </c>
    </row>
    <row r="5643" spans="1:3" x14ac:dyDescent="0.25">
      <c r="A5643" s="31" t="s">
        <v>12388</v>
      </c>
      <c r="B5643" s="31" t="s">
        <v>6744</v>
      </c>
      <c r="C5643" s="32" t="s">
        <v>4954</v>
      </c>
    </row>
    <row r="5644" spans="1:3" x14ac:dyDescent="0.25">
      <c r="A5644" s="29" t="s">
        <v>12389</v>
      </c>
      <c r="B5644" s="29" t="s">
        <v>6744</v>
      </c>
      <c r="C5644" s="30" t="s">
        <v>4954</v>
      </c>
    </row>
    <row r="5645" spans="1:3" x14ac:dyDescent="0.25">
      <c r="A5645" s="31" t="s">
        <v>12390</v>
      </c>
      <c r="B5645" s="31" t="s">
        <v>6744</v>
      </c>
      <c r="C5645" s="32" t="s">
        <v>4954</v>
      </c>
    </row>
    <row r="5646" spans="1:3" x14ac:dyDescent="0.25">
      <c r="A5646" s="29" t="s">
        <v>12391</v>
      </c>
      <c r="B5646" s="29" t="s">
        <v>6745</v>
      </c>
      <c r="C5646" s="30" t="s">
        <v>4955</v>
      </c>
    </row>
    <row r="5647" spans="1:3" x14ac:dyDescent="0.25">
      <c r="A5647" s="31" t="s">
        <v>12392</v>
      </c>
      <c r="B5647" s="31" t="s">
        <v>6745</v>
      </c>
      <c r="C5647" s="32" t="s">
        <v>4955</v>
      </c>
    </row>
    <row r="5648" spans="1:3" x14ac:dyDescent="0.25">
      <c r="A5648" s="29" t="s">
        <v>12393</v>
      </c>
      <c r="B5648" s="29" t="s">
        <v>6745</v>
      </c>
      <c r="C5648" s="30" t="s">
        <v>4955</v>
      </c>
    </row>
    <row r="5649" spans="1:3" x14ac:dyDescent="0.25">
      <c r="A5649" s="31" t="s">
        <v>12394</v>
      </c>
      <c r="B5649" s="31" t="s">
        <v>6745</v>
      </c>
      <c r="C5649" s="32" t="s">
        <v>4955</v>
      </c>
    </row>
    <row r="5650" spans="1:3" x14ac:dyDescent="0.25">
      <c r="A5650" s="29" t="s">
        <v>12395</v>
      </c>
      <c r="B5650" s="29" t="s">
        <v>6745</v>
      </c>
      <c r="C5650" s="30" t="s">
        <v>4955</v>
      </c>
    </row>
    <row r="5651" spans="1:3" x14ac:dyDescent="0.25">
      <c r="A5651" s="31" t="s">
        <v>12396</v>
      </c>
      <c r="B5651" s="31" t="s">
        <v>6746</v>
      </c>
      <c r="C5651" s="32" t="s">
        <v>4956</v>
      </c>
    </row>
    <row r="5652" spans="1:3" x14ac:dyDescent="0.25">
      <c r="A5652" s="29" t="s">
        <v>12397</v>
      </c>
      <c r="B5652" s="29" t="s">
        <v>6746</v>
      </c>
      <c r="C5652" s="30" t="s">
        <v>4956</v>
      </c>
    </row>
    <row r="5653" spans="1:3" x14ac:dyDescent="0.25">
      <c r="A5653" s="31" t="s">
        <v>12398</v>
      </c>
      <c r="B5653" s="31" t="s">
        <v>6746</v>
      </c>
      <c r="C5653" s="32" t="s">
        <v>4956</v>
      </c>
    </row>
    <row r="5654" spans="1:3" x14ac:dyDescent="0.25">
      <c r="A5654" s="29" t="s">
        <v>12399</v>
      </c>
      <c r="B5654" s="29" t="s">
        <v>6746</v>
      </c>
      <c r="C5654" s="30" t="s">
        <v>4956</v>
      </c>
    </row>
    <row r="5655" spans="1:3" x14ac:dyDescent="0.25">
      <c r="A5655" s="31" t="s">
        <v>12400</v>
      </c>
      <c r="B5655" s="31" t="s">
        <v>6746</v>
      </c>
      <c r="C5655" s="32" t="s">
        <v>4956</v>
      </c>
    </row>
    <row r="5656" spans="1:3" x14ac:dyDescent="0.25">
      <c r="A5656" s="29" t="s">
        <v>12401</v>
      </c>
      <c r="B5656" s="29" t="s">
        <v>6746</v>
      </c>
      <c r="C5656" s="30" t="s">
        <v>4956</v>
      </c>
    </row>
    <row r="5657" spans="1:3" x14ac:dyDescent="0.25">
      <c r="A5657" s="31" t="s">
        <v>12402</v>
      </c>
      <c r="B5657" s="31" t="s">
        <v>6746</v>
      </c>
      <c r="C5657" s="32" t="s">
        <v>4956</v>
      </c>
    </row>
    <row r="5658" spans="1:3" x14ac:dyDescent="0.25">
      <c r="A5658" s="29" t="s">
        <v>12403</v>
      </c>
      <c r="B5658" s="29" t="s">
        <v>6746</v>
      </c>
      <c r="C5658" s="30" t="s">
        <v>4956</v>
      </c>
    </row>
    <row r="5659" spans="1:3" x14ac:dyDescent="0.25">
      <c r="A5659" s="31" t="s">
        <v>12404</v>
      </c>
      <c r="B5659" s="31" t="s">
        <v>6746</v>
      </c>
      <c r="C5659" s="32" t="s">
        <v>4956</v>
      </c>
    </row>
    <row r="5660" spans="1:3" x14ac:dyDescent="0.25">
      <c r="A5660" s="29" t="s">
        <v>12405</v>
      </c>
      <c r="B5660" s="29" t="s">
        <v>6747</v>
      </c>
      <c r="C5660" s="30" t="s">
        <v>4957</v>
      </c>
    </row>
    <row r="5661" spans="1:3" x14ac:dyDescent="0.25">
      <c r="A5661" s="31" t="s">
        <v>12406</v>
      </c>
      <c r="B5661" s="31" t="s">
        <v>6747</v>
      </c>
      <c r="C5661" s="32" t="s">
        <v>4957</v>
      </c>
    </row>
    <row r="5662" spans="1:3" x14ac:dyDescent="0.25">
      <c r="A5662" s="29" t="s">
        <v>12407</v>
      </c>
      <c r="B5662" s="29" t="s">
        <v>6747</v>
      </c>
      <c r="C5662" s="30" t="s">
        <v>4957</v>
      </c>
    </row>
    <row r="5663" spans="1:3" x14ac:dyDescent="0.25">
      <c r="A5663" s="31" t="s">
        <v>12408</v>
      </c>
      <c r="B5663" s="31" t="s">
        <v>6747</v>
      </c>
      <c r="C5663" s="32" t="s">
        <v>4957</v>
      </c>
    </row>
    <row r="5664" spans="1:3" x14ac:dyDescent="0.25">
      <c r="A5664" s="29" t="s">
        <v>12409</v>
      </c>
      <c r="B5664" s="29" t="s">
        <v>6747</v>
      </c>
      <c r="C5664" s="30" t="s">
        <v>4957</v>
      </c>
    </row>
    <row r="5665" spans="1:3" x14ac:dyDescent="0.25">
      <c r="A5665" s="31" t="s">
        <v>12410</v>
      </c>
      <c r="B5665" s="31" t="s">
        <v>6747</v>
      </c>
      <c r="C5665" s="32" t="s">
        <v>4957</v>
      </c>
    </row>
    <row r="5666" spans="1:3" x14ac:dyDescent="0.25">
      <c r="A5666" s="29" t="s">
        <v>12411</v>
      </c>
      <c r="B5666" s="29" t="s">
        <v>6747</v>
      </c>
      <c r="C5666" s="30" t="s">
        <v>4957</v>
      </c>
    </row>
    <row r="5667" spans="1:3" x14ac:dyDescent="0.25">
      <c r="A5667" s="31" t="s">
        <v>12412</v>
      </c>
      <c r="B5667" s="31" t="s">
        <v>6747</v>
      </c>
      <c r="C5667" s="32" t="s">
        <v>4957</v>
      </c>
    </row>
    <row r="5668" spans="1:3" x14ac:dyDescent="0.25">
      <c r="A5668" s="29" t="s">
        <v>12413</v>
      </c>
      <c r="B5668" s="29" t="s">
        <v>6747</v>
      </c>
      <c r="C5668" s="30" t="s">
        <v>4957</v>
      </c>
    </row>
    <row r="5669" spans="1:3" x14ac:dyDescent="0.25">
      <c r="A5669" s="31" t="s">
        <v>12414</v>
      </c>
      <c r="B5669" s="31" t="s">
        <v>6748</v>
      </c>
      <c r="C5669" s="32" t="s">
        <v>4958</v>
      </c>
    </row>
    <row r="5670" spans="1:3" x14ac:dyDescent="0.25">
      <c r="A5670" s="29" t="s">
        <v>12415</v>
      </c>
      <c r="B5670" s="29" t="s">
        <v>6748</v>
      </c>
      <c r="C5670" s="30" t="s">
        <v>4958</v>
      </c>
    </row>
    <row r="5671" spans="1:3" x14ac:dyDescent="0.25">
      <c r="A5671" s="31" t="s">
        <v>12416</v>
      </c>
      <c r="B5671" s="31" t="s">
        <v>6749</v>
      </c>
      <c r="C5671" s="32" t="s">
        <v>4959</v>
      </c>
    </row>
    <row r="5672" spans="1:3" x14ac:dyDescent="0.25">
      <c r="A5672" s="29" t="s">
        <v>12417</v>
      </c>
      <c r="B5672" s="29" t="s">
        <v>6749</v>
      </c>
      <c r="C5672" s="30" t="s">
        <v>4959</v>
      </c>
    </row>
    <row r="5673" spans="1:3" x14ac:dyDescent="0.25">
      <c r="A5673" s="31" t="s">
        <v>12418</v>
      </c>
      <c r="B5673" s="31" t="s">
        <v>6750</v>
      </c>
      <c r="C5673" s="32" t="s">
        <v>4960</v>
      </c>
    </row>
    <row r="5674" spans="1:3" x14ac:dyDescent="0.25">
      <c r="A5674" s="29" t="s">
        <v>12419</v>
      </c>
      <c r="B5674" s="29" t="s">
        <v>6750</v>
      </c>
      <c r="C5674" s="30" t="s">
        <v>4960</v>
      </c>
    </row>
    <row r="5675" spans="1:3" x14ac:dyDescent="0.25">
      <c r="A5675" s="31" t="s">
        <v>12420</v>
      </c>
      <c r="B5675" s="31" t="s">
        <v>6750</v>
      </c>
      <c r="C5675" s="32" t="s">
        <v>4960</v>
      </c>
    </row>
    <row r="5676" spans="1:3" x14ac:dyDescent="0.25">
      <c r="A5676" s="29" t="s">
        <v>12421</v>
      </c>
      <c r="B5676" s="29" t="s">
        <v>6750</v>
      </c>
      <c r="C5676" s="30" t="s">
        <v>4960</v>
      </c>
    </row>
    <row r="5677" spans="1:3" x14ac:dyDescent="0.25">
      <c r="A5677" s="31" t="s">
        <v>12422</v>
      </c>
      <c r="B5677" s="31" t="s">
        <v>6750</v>
      </c>
      <c r="C5677" s="32" t="s">
        <v>4960</v>
      </c>
    </row>
    <row r="5678" spans="1:3" x14ac:dyDescent="0.25">
      <c r="A5678" s="29" t="s">
        <v>12423</v>
      </c>
      <c r="B5678" s="29" t="s">
        <v>6750</v>
      </c>
      <c r="C5678" s="30" t="s">
        <v>4960</v>
      </c>
    </row>
    <row r="5679" spans="1:3" x14ac:dyDescent="0.25">
      <c r="A5679" s="31" t="s">
        <v>12424</v>
      </c>
      <c r="B5679" s="31" t="s">
        <v>6751</v>
      </c>
      <c r="C5679" s="32" t="s">
        <v>4961</v>
      </c>
    </row>
    <row r="5680" spans="1:3" x14ac:dyDescent="0.25">
      <c r="A5680" s="29" t="s">
        <v>12425</v>
      </c>
      <c r="B5680" s="29" t="s">
        <v>6751</v>
      </c>
      <c r="C5680" s="30" t="s">
        <v>4961</v>
      </c>
    </row>
    <row r="5681" spans="1:3" x14ac:dyDescent="0.25">
      <c r="A5681" s="31" t="s">
        <v>12426</v>
      </c>
      <c r="B5681" s="31" t="s">
        <v>6751</v>
      </c>
      <c r="C5681" s="32" t="s">
        <v>4961</v>
      </c>
    </row>
    <row r="5682" spans="1:3" x14ac:dyDescent="0.25">
      <c r="A5682" s="29" t="s">
        <v>12427</v>
      </c>
      <c r="B5682" s="29" t="s">
        <v>6752</v>
      </c>
      <c r="C5682" s="30" t="s">
        <v>4962</v>
      </c>
    </row>
    <row r="5683" spans="1:3" x14ac:dyDescent="0.25">
      <c r="A5683" s="31" t="s">
        <v>12428</v>
      </c>
      <c r="B5683" s="31" t="s">
        <v>6752</v>
      </c>
      <c r="C5683" s="32" t="s">
        <v>4962</v>
      </c>
    </row>
    <row r="5684" spans="1:3" x14ac:dyDescent="0.25">
      <c r="A5684" s="29" t="s">
        <v>12429</v>
      </c>
      <c r="B5684" s="29" t="s">
        <v>6753</v>
      </c>
      <c r="C5684" s="30" t="s">
        <v>4963</v>
      </c>
    </row>
    <row r="5685" spans="1:3" x14ac:dyDescent="0.25">
      <c r="A5685" s="31" t="s">
        <v>12430</v>
      </c>
      <c r="B5685" s="31" t="s">
        <v>6753</v>
      </c>
      <c r="C5685" s="32" t="s">
        <v>4963</v>
      </c>
    </row>
    <row r="5686" spans="1:3" x14ac:dyDescent="0.25">
      <c r="A5686" s="29" t="s">
        <v>12431</v>
      </c>
      <c r="B5686" s="29" t="s">
        <v>6754</v>
      </c>
      <c r="C5686" s="30" t="s">
        <v>4964</v>
      </c>
    </row>
    <row r="5687" spans="1:3" x14ac:dyDescent="0.25">
      <c r="A5687" s="31" t="s">
        <v>12432</v>
      </c>
      <c r="B5687" s="31" t="s">
        <v>6754</v>
      </c>
      <c r="C5687" s="32" t="s">
        <v>4964</v>
      </c>
    </row>
    <row r="5688" spans="1:3" x14ac:dyDescent="0.25">
      <c r="A5688" s="29" t="s">
        <v>12433</v>
      </c>
      <c r="B5688" s="29" t="s">
        <v>6754</v>
      </c>
      <c r="C5688" s="30" t="s">
        <v>4964</v>
      </c>
    </row>
    <row r="5689" spans="1:3" x14ac:dyDescent="0.25">
      <c r="A5689" s="31" t="s">
        <v>12434</v>
      </c>
      <c r="B5689" s="31" t="s">
        <v>6755</v>
      </c>
      <c r="C5689" s="32" t="s">
        <v>4965</v>
      </c>
    </row>
    <row r="5690" spans="1:3" x14ac:dyDescent="0.25">
      <c r="A5690" s="29" t="s">
        <v>12435</v>
      </c>
      <c r="B5690" s="29" t="s">
        <v>6755</v>
      </c>
      <c r="C5690" s="30" t="s">
        <v>4965</v>
      </c>
    </row>
    <row r="5691" spans="1:3" x14ac:dyDescent="0.25">
      <c r="A5691" s="31" t="s">
        <v>12436</v>
      </c>
      <c r="B5691" s="31" t="s">
        <v>6756</v>
      </c>
      <c r="C5691" s="32" t="s">
        <v>4966</v>
      </c>
    </row>
    <row r="5692" spans="1:3" x14ac:dyDescent="0.25">
      <c r="A5692" s="29" t="s">
        <v>12437</v>
      </c>
      <c r="B5692" s="29" t="s">
        <v>6756</v>
      </c>
      <c r="C5692" s="30" t="s">
        <v>4966</v>
      </c>
    </row>
    <row r="5693" spans="1:3" x14ac:dyDescent="0.25">
      <c r="A5693" s="31" t="s">
        <v>12438</v>
      </c>
      <c r="B5693" s="31" t="s">
        <v>6757</v>
      </c>
      <c r="C5693" s="32" t="s">
        <v>4967</v>
      </c>
    </row>
    <row r="5694" spans="1:3" x14ac:dyDescent="0.25">
      <c r="A5694" s="29" t="s">
        <v>12439</v>
      </c>
      <c r="B5694" s="29" t="s">
        <v>6757</v>
      </c>
      <c r="C5694" s="30" t="s">
        <v>4967</v>
      </c>
    </row>
    <row r="5695" spans="1:3" x14ac:dyDescent="0.25">
      <c r="A5695" s="31" t="s">
        <v>12440</v>
      </c>
      <c r="B5695" s="31" t="s">
        <v>6757</v>
      </c>
      <c r="C5695" s="32" t="s">
        <v>4967</v>
      </c>
    </row>
    <row r="5696" spans="1:3" x14ac:dyDescent="0.25">
      <c r="A5696" s="29" t="s">
        <v>12441</v>
      </c>
      <c r="B5696" s="29" t="s">
        <v>6757</v>
      </c>
      <c r="C5696" s="30" t="s">
        <v>4967</v>
      </c>
    </row>
    <row r="5697" spans="1:3" x14ac:dyDescent="0.25">
      <c r="A5697" s="31" t="s">
        <v>12442</v>
      </c>
      <c r="B5697" s="31" t="s">
        <v>6757</v>
      </c>
      <c r="C5697" s="32" t="s">
        <v>4967</v>
      </c>
    </row>
    <row r="5698" spans="1:3" x14ac:dyDescent="0.25">
      <c r="A5698" s="29" t="s">
        <v>12443</v>
      </c>
      <c r="B5698" s="29" t="s">
        <v>6757</v>
      </c>
      <c r="C5698" s="30" t="s">
        <v>4967</v>
      </c>
    </row>
    <row r="5699" spans="1:3" x14ac:dyDescent="0.25">
      <c r="A5699" s="31" t="s">
        <v>12444</v>
      </c>
      <c r="B5699" s="31" t="s">
        <v>6757</v>
      </c>
      <c r="C5699" s="32" t="s">
        <v>4967</v>
      </c>
    </row>
    <row r="5700" spans="1:3" x14ac:dyDescent="0.25">
      <c r="A5700" s="29" t="s">
        <v>12445</v>
      </c>
      <c r="B5700" s="29" t="s">
        <v>6757</v>
      </c>
      <c r="C5700" s="30" t="s">
        <v>4967</v>
      </c>
    </row>
    <row r="5701" spans="1:3" x14ac:dyDescent="0.25">
      <c r="A5701" s="31" t="s">
        <v>12446</v>
      </c>
      <c r="B5701" s="31" t="s">
        <v>6757</v>
      </c>
      <c r="C5701" s="32" t="s">
        <v>4967</v>
      </c>
    </row>
    <row r="5702" spans="1:3" x14ac:dyDescent="0.25">
      <c r="A5702" s="29" t="s">
        <v>12447</v>
      </c>
      <c r="B5702" s="29" t="s">
        <v>6758</v>
      </c>
      <c r="C5702" s="30" t="s">
        <v>4968</v>
      </c>
    </row>
    <row r="5703" spans="1:3" x14ac:dyDescent="0.25">
      <c r="A5703" s="31" t="s">
        <v>12448</v>
      </c>
      <c r="B5703" s="31" t="s">
        <v>6758</v>
      </c>
      <c r="C5703" s="32" t="s">
        <v>4968</v>
      </c>
    </row>
    <row r="5704" spans="1:3" x14ac:dyDescent="0.25">
      <c r="A5704" s="29" t="s">
        <v>12449</v>
      </c>
      <c r="B5704" s="29" t="s">
        <v>6758</v>
      </c>
      <c r="C5704" s="30" t="s">
        <v>4968</v>
      </c>
    </row>
    <row r="5705" spans="1:3" x14ac:dyDescent="0.25">
      <c r="A5705" s="31" t="s">
        <v>12450</v>
      </c>
      <c r="B5705" s="31" t="s">
        <v>6758</v>
      </c>
      <c r="C5705" s="32" t="s">
        <v>4968</v>
      </c>
    </row>
    <row r="5706" spans="1:3" x14ac:dyDescent="0.25">
      <c r="A5706" s="29" t="s">
        <v>12451</v>
      </c>
      <c r="B5706" s="29" t="s">
        <v>6758</v>
      </c>
      <c r="C5706" s="30" t="s">
        <v>4968</v>
      </c>
    </row>
    <row r="5707" spans="1:3" x14ac:dyDescent="0.25">
      <c r="A5707" s="31" t="s">
        <v>12452</v>
      </c>
      <c r="B5707" s="31" t="s">
        <v>6758</v>
      </c>
      <c r="C5707" s="32" t="s">
        <v>4968</v>
      </c>
    </row>
    <row r="5708" spans="1:3" x14ac:dyDescent="0.25">
      <c r="A5708" s="29" t="s">
        <v>12453</v>
      </c>
      <c r="B5708" s="29" t="s">
        <v>6758</v>
      </c>
      <c r="C5708" s="30" t="s">
        <v>4968</v>
      </c>
    </row>
    <row r="5709" spans="1:3" x14ac:dyDescent="0.25">
      <c r="A5709" s="31" t="s">
        <v>12454</v>
      </c>
      <c r="B5709" s="31" t="s">
        <v>6758</v>
      </c>
      <c r="C5709" s="32" t="s">
        <v>4968</v>
      </c>
    </row>
    <row r="5710" spans="1:3" x14ac:dyDescent="0.25">
      <c r="A5710" s="29" t="s">
        <v>12455</v>
      </c>
      <c r="B5710" s="29" t="s">
        <v>6758</v>
      </c>
      <c r="C5710" s="30" t="s">
        <v>4968</v>
      </c>
    </row>
    <row r="5711" spans="1:3" x14ac:dyDescent="0.25">
      <c r="A5711" s="31" t="s">
        <v>12456</v>
      </c>
      <c r="B5711" s="31" t="s">
        <v>6759</v>
      </c>
      <c r="C5711" s="32" t="s">
        <v>4969</v>
      </c>
    </row>
    <row r="5712" spans="1:3" x14ac:dyDescent="0.25">
      <c r="A5712" s="29" t="s">
        <v>12457</v>
      </c>
      <c r="B5712" s="29" t="s">
        <v>6759</v>
      </c>
      <c r="C5712" s="30" t="s">
        <v>4969</v>
      </c>
    </row>
    <row r="5713" spans="1:3" x14ac:dyDescent="0.25">
      <c r="A5713" s="31" t="s">
        <v>12458</v>
      </c>
      <c r="B5713" s="31" t="s">
        <v>6759</v>
      </c>
      <c r="C5713" s="32" t="s">
        <v>4969</v>
      </c>
    </row>
    <row r="5714" spans="1:3" x14ac:dyDescent="0.25">
      <c r="A5714" s="29" t="s">
        <v>12459</v>
      </c>
      <c r="B5714" s="29" t="s">
        <v>6759</v>
      </c>
      <c r="C5714" s="30" t="s">
        <v>4969</v>
      </c>
    </row>
    <row r="5715" spans="1:3" x14ac:dyDescent="0.25">
      <c r="A5715" s="31" t="s">
        <v>12460</v>
      </c>
      <c r="B5715" s="31" t="s">
        <v>6759</v>
      </c>
      <c r="C5715" s="32" t="s">
        <v>4969</v>
      </c>
    </row>
    <row r="5716" spans="1:3" x14ac:dyDescent="0.25">
      <c r="A5716" s="29" t="s">
        <v>12461</v>
      </c>
      <c r="B5716" s="29" t="s">
        <v>6759</v>
      </c>
      <c r="C5716" s="30" t="s">
        <v>4969</v>
      </c>
    </row>
    <row r="5717" spans="1:3" x14ac:dyDescent="0.25">
      <c r="A5717" s="31" t="s">
        <v>12462</v>
      </c>
      <c r="B5717" s="31" t="s">
        <v>6759</v>
      </c>
      <c r="C5717" s="32" t="s">
        <v>4969</v>
      </c>
    </row>
    <row r="5718" spans="1:3" x14ac:dyDescent="0.25">
      <c r="A5718" s="29" t="s">
        <v>12463</v>
      </c>
      <c r="B5718" s="29" t="s">
        <v>6759</v>
      </c>
      <c r="C5718" s="30" t="s">
        <v>4969</v>
      </c>
    </row>
    <row r="5719" spans="1:3" x14ac:dyDescent="0.25">
      <c r="A5719" s="31" t="s">
        <v>12464</v>
      </c>
      <c r="B5719" s="31" t="s">
        <v>6759</v>
      </c>
      <c r="C5719" s="32" t="s">
        <v>4969</v>
      </c>
    </row>
    <row r="5720" spans="1:3" x14ac:dyDescent="0.25">
      <c r="A5720" s="29" t="s">
        <v>12465</v>
      </c>
      <c r="B5720" s="29" t="s">
        <v>6760</v>
      </c>
      <c r="C5720" s="30" t="s">
        <v>4970</v>
      </c>
    </row>
    <row r="5721" spans="1:3" x14ac:dyDescent="0.25">
      <c r="A5721" s="31" t="s">
        <v>12466</v>
      </c>
      <c r="B5721" s="31" t="s">
        <v>6760</v>
      </c>
      <c r="C5721" s="32" t="s">
        <v>4970</v>
      </c>
    </row>
    <row r="5722" spans="1:3" x14ac:dyDescent="0.25">
      <c r="A5722" s="29" t="s">
        <v>12467</v>
      </c>
      <c r="B5722" s="29" t="s">
        <v>6760</v>
      </c>
      <c r="C5722" s="30" t="s">
        <v>4970</v>
      </c>
    </row>
    <row r="5723" spans="1:3" x14ac:dyDescent="0.25">
      <c r="A5723" s="31" t="s">
        <v>12468</v>
      </c>
      <c r="B5723" s="31" t="s">
        <v>6760</v>
      </c>
      <c r="C5723" s="32" t="s">
        <v>4970</v>
      </c>
    </row>
    <row r="5724" spans="1:3" x14ac:dyDescent="0.25">
      <c r="A5724" s="29" t="s">
        <v>12469</v>
      </c>
      <c r="B5724" s="29" t="s">
        <v>6760</v>
      </c>
      <c r="C5724" s="30" t="s">
        <v>4970</v>
      </c>
    </row>
    <row r="5725" spans="1:3" x14ac:dyDescent="0.25">
      <c r="A5725" s="31" t="s">
        <v>12470</v>
      </c>
      <c r="B5725" s="31" t="s">
        <v>6760</v>
      </c>
      <c r="C5725" s="32" t="s">
        <v>4970</v>
      </c>
    </row>
    <row r="5726" spans="1:3" x14ac:dyDescent="0.25">
      <c r="A5726" s="29" t="s">
        <v>12471</v>
      </c>
      <c r="B5726" s="29" t="s">
        <v>6760</v>
      </c>
      <c r="C5726" s="30" t="s">
        <v>4970</v>
      </c>
    </row>
    <row r="5727" spans="1:3" x14ac:dyDescent="0.25">
      <c r="A5727" s="31" t="s">
        <v>12472</v>
      </c>
      <c r="B5727" s="31" t="s">
        <v>6760</v>
      </c>
      <c r="C5727" s="32" t="s">
        <v>4970</v>
      </c>
    </row>
    <row r="5728" spans="1:3" x14ac:dyDescent="0.25">
      <c r="A5728" s="29" t="s">
        <v>12473</v>
      </c>
      <c r="B5728" s="29" t="s">
        <v>6760</v>
      </c>
      <c r="C5728" s="30" t="s">
        <v>4970</v>
      </c>
    </row>
    <row r="5729" spans="1:3" x14ac:dyDescent="0.25">
      <c r="A5729" s="31" t="s">
        <v>12474</v>
      </c>
      <c r="B5729" s="31" t="s">
        <v>6761</v>
      </c>
      <c r="C5729" s="32" t="s">
        <v>4971</v>
      </c>
    </row>
    <row r="5730" spans="1:3" x14ac:dyDescent="0.25">
      <c r="A5730" s="29" t="s">
        <v>12475</v>
      </c>
      <c r="B5730" s="29" t="s">
        <v>6761</v>
      </c>
      <c r="C5730" s="30" t="s">
        <v>4971</v>
      </c>
    </row>
    <row r="5731" spans="1:3" x14ac:dyDescent="0.25">
      <c r="A5731" s="31" t="s">
        <v>12476</v>
      </c>
      <c r="B5731" s="31" t="s">
        <v>6761</v>
      </c>
      <c r="C5731" s="32" t="s">
        <v>4971</v>
      </c>
    </row>
    <row r="5732" spans="1:3" x14ac:dyDescent="0.25">
      <c r="A5732" s="29" t="s">
        <v>12477</v>
      </c>
      <c r="B5732" s="29" t="s">
        <v>6761</v>
      </c>
      <c r="C5732" s="30" t="s">
        <v>4971</v>
      </c>
    </row>
    <row r="5733" spans="1:3" x14ac:dyDescent="0.25">
      <c r="A5733" s="31" t="s">
        <v>12478</v>
      </c>
      <c r="B5733" s="31" t="s">
        <v>6761</v>
      </c>
      <c r="C5733" s="32" t="s">
        <v>4971</v>
      </c>
    </row>
    <row r="5734" spans="1:3" x14ac:dyDescent="0.25">
      <c r="A5734" s="29" t="s">
        <v>12479</v>
      </c>
      <c r="B5734" s="29" t="s">
        <v>6761</v>
      </c>
      <c r="C5734" s="30" t="s">
        <v>4971</v>
      </c>
    </row>
    <row r="5735" spans="1:3" x14ac:dyDescent="0.25">
      <c r="A5735" s="31" t="s">
        <v>12480</v>
      </c>
      <c r="B5735" s="31" t="s">
        <v>6761</v>
      </c>
      <c r="C5735" s="32" t="s">
        <v>4971</v>
      </c>
    </row>
    <row r="5736" spans="1:3" x14ac:dyDescent="0.25">
      <c r="A5736" s="29" t="s">
        <v>12481</v>
      </c>
      <c r="B5736" s="29" t="s">
        <v>6761</v>
      </c>
      <c r="C5736" s="30" t="s">
        <v>4971</v>
      </c>
    </row>
    <row r="5737" spans="1:3" x14ac:dyDescent="0.25">
      <c r="A5737" s="31" t="s">
        <v>12482</v>
      </c>
      <c r="B5737" s="31" t="s">
        <v>6761</v>
      </c>
      <c r="C5737" s="32" t="s">
        <v>4971</v>
      </c>
    </row>
    <row r="5738" spans="1:3" x14ac:dyDescent="0.25">
      <c r="A5738" s="29" t="s">
        <v>12483</v>
      </c>
      <c r="B5738" s="29" t="s">
        <v>6762</v>
      </c>
      <c r="C5738" s="30" t="s">
        <v>4972</v>
      </c>
    </row>
    <row r="5739" spans="1:3" x14ac:dyDescent="0.25">
      <c r="A5739" s="31" t="s">
        <v>12484</v>
      </c>
      <c r="B5739" s="31" t="s">
        <v>6762</v>
      </c>
      <c r="C5739" s="32" t="s">
        <v>4972</v>
      </c>
    </row>
    <row r="5740" spans="1:3" x14ac:dyDescent="0.25">
      <c r="A5740" s="29" t="s">
        <v>12485</v>
      </c>
      <c r="B5740" s="29" t="s">
        <v>6762</v>
      </c>
      <c r="C5740" s="30" t="s">
        <v>4972</v>
      </c>
    </row>
    <row r="5741" spans="1:3" x14ac:dyDescent="0.25">
      <c r="A5741" s="31" t="s">
        <v>12486</v>
      </c>
      <c r="B5741" s="31" t="s">
        <v>6762</v>
      </c>
      <c r="C5741" s="32" t="s">
        <v>4972</v>
      </c>
    </row>
    <row r="5742" spans="1:3" x14ac:dyDescent="0.25">
      <c r="A5742" s="29" t="s">
        <v>12487</v>
      </c>
      <c r="B5742" s="29" t="s">
        <v>6762</v>
      </c>
      <c r="C5742" s="30" t="s">
        <v>4972</v>
      </c>
    </row>
    <row r="5743" spans="1:3" x14ac:dyDescent="0.25">
      <c r="A5743" s="31" t="s">
        <v>12488</v>
      </c>
      <c r="B5743" s="31" t="s">
        <v>6762</v>
      </c>
      <c r="C5743" s="32" t="s">
        <v>4972</v>
      </c>
    </row>
    <row r="5744" spans="1:3" x14ac:dyDescent="0.25">
      <c r="A5744" s="29" t="s">
        <v>12489</v>
      </c>
      <c r="B5744" s="29" t="s">
        <v>6762</v>
      </c>
      <c r="C5744" s="30" t="s">
        <v>4972</v>
      </c>
    </row>
    <row r="5745" spans="1:3" x14ac:dyDescent="0.25">
      <c r="A5745" s="31" t="s">
        <v>12490</v>
      </c>
      <c r="B5745" s="31" t="s">
        <v>6762</v>
      </c>
      <c r="C5745" s="32" t="s">
        <v>4972</v>
      </c>
    </row>
    <row r="5746" spans="1:3" x14ac:dyDescent="0.25">
      <c r="A5746" s="29" t="s">
        <v>12491</v>
      </c>
      <c r="B5746" s="29" t="s">
        <v>6762</v>
      </c>
      <c r="C5746" s="30" t="s">
        <v>4972</v>
      </c>
    </row>
    <row r="5747" spans="1:3" x14ac:dyDescent="0.25">
      <c r="A5747" s="31" t="s">
        <v>12492</v>
      </c>
      <c r="B5747" s="31" t="s">
        <v>6763</v>
      </c>
      <c r="C5747" s="32" t="s">
        <v>4973</v>
      </c>
    </row>
    <row r="5748" spans="1:3" x14ac:dyDescent="0.25">
      <c r="A5748" s="29" t="s">
        <v>12493</v>
      </c>
      <c r="B5748" s="29" t="s">
        <v>6763</v>
      </c>
      <c r="C5748" s="30" t="s">
        <v>4973</v>
      </c>
    </row>
    <row r="5749" spans="1:3" x14ac:dyDescent="0.25">
      <c r="A5749" s="31" t="s">
        <v>12494</v>
      </c>
      <c r="B5749" s="31" t="s">
        <v>6763</v>
      </c>
      <c r="C5749" s="32" t="s">
        <v>4973</v>
      </c>
    </row>
    <row r="5750" spans="1:3" x14ac:dyDescent="0.25">
      <c r="A5750" s="29" t="s">
        <v>12495</v>
      </c>
      <c r="B5750" s="29" t="s">
        <v>6763</v>
      </c>
      <c r="C5750" s="30" t="s">
        <v>4973</v>
      </c>
    </row>
    <row r="5751" spans="1:3" x14ac:dyDescent="0.25">
      <c r="A5751" s="31" t="s">
        <v>12496</v>
      </c>
      <c r="B5751" s="31" t="s">
        <v>6763</v>
      </c>
      <c r="C5751" s="32" t="s">
        <v>4973</v>
      </c>
    </row>
    <row r="5752" spans="1:3" x14ac:dyDescent="0.25">
      <c r="A5752" s="29" t="s">
        <v>12497</v>
      </c>
      <c r="B5752" s="29" t="s">
        <v>6763</v>
      </c>
      <c r="C5752" s="30" t="s">
        <v>4973</v>
      </c>
    </row>
    <row r="5753" spans="1:3" x14ac:dyDescent="0.25">
      <c r="A5753" s="31" t="s">
        <v>12498</v>
      </c>
      <c r="B5753" s="31" t="s">
        <v>6763</v>
      </c>
      <c r="C5753" s="32" t="s">
        <v>4973</v>
      </c>
    </row>
    <row r="5754" spans="1:3" x14ac:dyDescent="0.25">
      <c r="A5754" s="29" t="s">
        <v>12499</v>
      </c>
      <c r="B5754" s="29" t="s">
        <v>6763</v>
      </c>
      <c r="C5754" s="30" t="s">
        <v>4973</v>
      </c>
    </row>
    <row r="5755" spans="1:3" x14ac:dyDescent="0.25">
      <c r="A5755" s="31" t="s">
        <v>12500</v>
      </c>
      <c r="B5755" s="31" t="s">
        <v>6763</v>
      </c>
      <c r="C5755" s="32" t="s">
        <v>4973</v>
      </c>
    </row>
    <row r="5756" spans="1:3" x14ac:dyDescent="0.25">
      <c r="A5756" s="29" t="s">
        <v>12501</v>
      </c>
      <c r="B5756" s="29" t="s">
        <v>6764</v>
      </c>
      <c r="C5756" s="30" t="s">
        <v>4974</v>
      </c>
    </row>
    <row r="5757" spans="1:3" x14ac:dyDescent="0.25">
      <c r="A5757" s="31" t="s">
        <v>12502</v>
      </c>
      <c r="B5757" s="31" t="s">
        <v>6764</v>
      </c>
      <c r="C5757" s="32" t="s">
        <v>4974</v>
      </c>
    </row>
    <row r="5758" spans="1:3" x14ac:dyDescent="0.25">
      <c r="A5758" s="29" t="s">
        <v>12503</v>
      </c>
      <c r="B5758" s="29" t="s">
        <v>6764</v>
      </c>
      <c r="C5758" s="30" t="s">
        <v>4974</v>
      </c>
    </row>
    <row r="5759" spans="1:3" x14ac:dyDescent="0.25">
      <c r="A5759" s="31" t="s">
        <v>12504</v>
      </c>
      <c r="B5759" s="31" t="s">
        <v>6764</v>
      </c>
      <c r="C5759" s="32" t="s">
        <v>4974</v>
      </c>
    </row>
    <row r="5760" spans="1:3" x14ac:dyDescent="0.25">
      <c r="A5760" s="29" t="s">
        <v>12505</v>
      </c>
      <c r="B5760" s="29" t="s">
        <v>6764</v>
      </c>
      <c r="C5760" s="30" t="s">
        <v>4974</v>
      </c>
    </row>
    <row r="5761" spans="1:3" x14ac:dyDescent="0.25">
      <c r="A5761" s="31" t="s">
        <v>12506</v>
      </c>
      <c r="B5761" s="31" t="s">
        <v>6764</v>
      </c>
      <c r="C5761" s="32" t="s">
        <v>4974</v>
      </c>
    </row>
    <row r="5762" spans="1:3" x14ac:dyDescent="0.25">
      <c r="A5762" s="29" t="s">
        <v>12507</v>
      </c>
      <c r="B5762" s="29" t="s">
        <v>6764</v>
      </c>
      <c r="C5762" s="30" t="s">
        <v>4974</v>
      </c>
    </row>
    <row r="5763" spans="1:3" x14ac:dyDescent="0.25">
      <c r="A5763" s="31" t="s">
        <v>12508</v>
      </c>
      <c r="B5763" s="31" t="s">
        <v>6764</v>
      </c>
      <c r="C5763" s="32" t="s">
        <v>4974</v>
      </c>
    </row>
    <row r="5764" spans="1:3" x14ac:dyDescent="0.25">
      <c r="A5764" s="29" t="s">
        <v>12509</v>
      </c>
      <c r="B5764" s="29" t="s">
        <v>6764</v>
      </c>
      <c r="C5764" s="30" t="s">
        <v>4974</v>
      </c>
    </row>
    <row r="5765" spans="1:3" x14ac:dyDescent="0.25">
      <c r="A5765" s="31" t="s">
        <v>12510</v>
      </c>
      <c r="B5765" s="31" t="s">
        <v>5678</v>
      </c>
      <c r="C5765" s="32" t="s">
        <v>4975</v>
      </c>
    </row>
    <row r="5766" spans="1:3" x14ac:dyDescent="0.25">
      <c r="A5766" s="29" t="s">
        <v>12511</v>
      </c>
      <c r="B5766" s="29" t="s">
        <v>5678</v>
      </c>
      <c r="C5766" s="30" t="s">
        <v>4975</v>
      </c>
    </row>
    <row r="5767" spans="1:3" x14ac:dyDescent="0.25">
      <c r="A5767" s="31" t="s">
        <v>12512</v>
      </c>
      <c r="B5767" s="31" t="s">
        <v>5678</v>
      </c>
      <c r="C5767" s="32" t="s">
        <v>4975</v>
      </c>
    </row>
    <row r="5768" spans="1:3" x14ac:dyDescent="0.25">
      <c r="A5768" s="29" t="s">
        <v>12513</v>
      </c>
      <c r="B5768" s="29" t="s">
        <v>5678</v>
      </c>
      <c r="C5768" s="30" t="s">
        <v>4975</v>
      </c>
    </row>
    <row r="5769" spans="1:3" x14ac:dyDescent="0.25">
      <c r="A5769" s="31" t="s">
        <v>12514</v>
      </c>
      <c r="B5769" s="31" t="s">
        <v>5679</v>
      </c>
      <c r="C5769" s="32" t="s">
        <v>4976</v>
      </c>
    </row>
    <row r="5770" spans="1:3" x14ac:dyDescent="0.25">
      <c r="A5770" s="29" t="s">
        <v>12515</v>
      </c>
      <c r="B5770" s="29" t="s">
        <v>5679</v>
      </c>
      <c r="C5770" s="30" t="s">
        <v>4976</v>
      </c>
    </row>
    <row r="5771" spans="1:3" x14ac:dyDescent="0.25">
      <c r="A5771" s="31" t="s">
        <v>12516</v>
      </c>
      <c r="B5771" s="31" t="s">
        <v>5679</v>
      </c>
      <c r="C5771" s="32" t="s">
        <v>4976</v>
      </c>
    </row>
    <row r="5772" spans="1:3" x14ac:dyDescent="0.25">
      <c r="A5772" s="29" t="s">
        <v>12517</v>
      </c>
      <c r="B5772" s="29" t="s">
        <v>5679</v>
      </c>
      <c r="C5772" s="30" t="s">
        <v>4976</v>
      </c>
    </row>
    <row r="5773" spans="1:3" x14ac:dyDescent="0.25">
      <c r="A5773" s="31" t="s">
        <v>12518</v>
      </c>
      <c r="B5773" s="31" t="s">
        <v>5679</v>
      </c>
      <c r="C5773" s="32" t="s">
        <v>4976</v>
      </c>
    </row>
    <row r="5774" spans="1:3" x14ac:dyDescent="0.25">
      <c r="A5774" s="29" t="s">
        <v>12519</v>
      </c>
      <c r="B5774" s="29" t="s">
        <v>5680</v>
      </c>
      <c r="C5774" s="30" t="s">
        <v>4977</v>
      </c>
    </row>
    <row r="5775" spans="1:3" x14ac:dyDescent="0.25">
      <c r="A5775" s="31" t="s">
        <v>12520</v>
      </c>
      <c r="B5775" s="31" t="s">
        <v>5680</v>
      </c>
      <c r="C5775" s="32" t="s">
        <v>4977</v>
      </c>
    </row>
    <row r="5776" spans="1:3" x14ac:dyDescent="0.25">
      <c r="A5776" s="29" t="s">
        <v>12521</v>
      </c>
      <c r="B5776" s="29" t="s">
        <v>5680</v>
      </c>
      <c r="C5776" s="30" t="s">
        <v>4977</v>
      </c>
    </row>
    <row r="5777" spans="1:3" x14ac:dyDescent="0.25">
      <c r="A5777" s="31" t="s">
        <v>12522</v>
      </c>
      <c r="B5777" s="31" t="s">
        <v>5680</v>
      </c>
      <c r="C5777" s="32" t="s">
        <v>4977</v>
      </c>
    </row>
    <row r="5778" spans="1:3" x14ac:dyDescent="0.25">
      <c r="A5778" s="29" t="s">
        <v>12523</v>
      </c>
      <c r="B5778" s="29" t="s">
        <v>5680</v>
      </c>
      <c r="C5778" s="30" t="s">
        <v>4977</v>
      </c>
    </row>
    <row r="5779" spans="1:3" x14ac:dyDescent="0.25">
      <c r="A5779" s="31" t="s">
        <v>12524</v>
      </c>
      <c r="B5779" s="31" t="s">
        <v>5680</v>
      </c>
      <c r="C5779" s="32" t="s">
        <v>4977</v>
      </c>
    </row>
    <row r="5780" spans="1:3" x14ac:dyDescent="0.25">
      <c r="A5780" s="29" t="s">
        <v>12525</v>
      </c>
      <c r="B5780" s="29" t="s">
        <v>5680</v>
      </c>
      <c r="C5780" s="30" t="s">
        <v>4977</v>
      </c>
    </row>
    <row r="5781" spans="1:3" x14ac:dyDescent="0.25">
      <c r="A5781" s="31" t="s">
        <v>12526</v>
      </c>
      <c r="B5781" s="31" t="s">
        <v>5680</v>
      </c>
      <c r="C5781" s="32" t="s">
        <v>4977</v>
      </c>
    </row>
    <row r="5782" spans="1:3" x14ac:dyDescent="0.25">
      <c r="A5782" s="29" t="s">
        <v>12527</v>
      </c>
      <c r="B5782" s="29" t="s">
        <v>5680</v>
      </c>
      <c r="C5782" s="30" t="s">
        <v>4977</v>
      </c>
    </row>
    <row r="5783" spans="1:3" x14ac:dyDescent="0.25">
      <c r="A5783" s="31" t="s">
        <v>12528</v>
      </c>
      <c r="B5783" s="31" t="s">
        <v>5681</v>
      </c>
      <c r="C5783" s="32" t="s">
        <v>4978</v>
      </c>
    </row>
    <row r="5784" spans="1:3" x14ac:dyDescent="0.25">
      <c r="A5784" s="29" t="s">
        <v>12529</v>
      </c>
      <c r="B5784" s="29" t="s">
        <v>5681</v>
      </c>
      <c r="C5784" s="30" t="s">
        <v>4978</v>
      </c>
    </row>
    <row r="5785" spans="1:3" x14ac:dyDescent="0.25">
      <c r="A5785" s="31" t="s">
        <v>12530</v>
      </c>
      <c r="B5785" s="31" t="s">
        <v>5681</v>
      </c>
      <c r="C5785" s="32" t="s">
        <v>4978</v>
      </c>
    </row>
    <row r="5786" spans="1:3" x14ac:dyDescent="0.25">
      <c r="A5786" s="29" t="s">
        <v>12531</v>
      </c>
      <c r="B5786" s="29" t="s">
        <v>5681</v>
      </c>
      <c r="C5786" s="30" t="s">
        <v>4978</v>
      </c>
    </row>
    <row r="5787" spans="1:3" x14ac:dyDescent="0.25">
      <c r="A5787" s="31" t="s">
        <v>12532</v>
      </c>
      <c r="B5787" s="31" t="s">
        <v>5681</v>
      </c>
      <c r="C5787" s="32" t="s">
        <v>4978</v>
      </c>
    </row>
    <row r="5788" spans="1:3" x14ac:dyDescent="0.25">
      <c r="A5788" s="29" t="s">
        <v>12533</v>
      </c>
      <c r="B5788" s="29" t="s">
        <v>5681</v>
      </c>
      <c r="C5788" s="30" t="s">
        <v>4978</v>
      </c>
    </row>
    <row r="5789" spans="1:3" x14ac:dyDescent="0.25">
      <c r="A5789" s="31" t="s">
        <v>12534</v>
      </c>
      <c r="B5789" s="31" t="s">
        <v>5681</v>
      </c>
      <c r="C5789" s="32" t="s">
        <v>4978</v>
      </c>
    </row>
    <row r="5790" spans="1:3" x14ac:dyDescent="0.25">
      <c r="A5790" s="29" t="s">
        <v>12535</v>
      </c>
      <c r="B5790" s="29" t="s">
        <v>5681</v>
      </c>
      <c r="C5790" s="30" t="s">
        <v>4978</v>
      </c>
    </row>
    <row r="5791" spans="1:3" x14ac:dyDescent="0.25">
      <c r="A5791" s="31" t="s">
        <v>12536</v>
      </c>
      <c r="B5791" s="31" t="s">
        <v>5681</v>
      </c>
      <c r="C5791" s="32" t="s">
        <v>4978</v>
      </c>
    </row>
    <row r="5792" spans="1:3" x14ac:dyDescent="0.25">
      <c r="A5792" s="29" t="s">
        <v>12537</v>
      </c>
      <c r="B5792" s="29" t="s">
        <v>5682</v>
      </c>
      <c r="C5792" s="30" t="s">
        <v>4979</v>
      </c>
    </row>
    <row r="5793" spans="1:3" x14ac:dyDescent="0.25">
      <c r="A5793" s="31" t="s">
        <v>12538</v>
      </c>
      <c r="B5793" s="31" t="s">
        <v>5682</v>
      </c>
      <c r="C5793" s="32" t="s">
        <v>4979</v>
      </c>
    </row>
    <row r="5794" spans="1:3" x14ac:dyDescent="0.25">
      <c r="A5794" s="29" t="s">
        <v>12539</v>
      </c>
      <c r="B5794" s="29" t="s">
        <v>5682</v>
      </c>
      <c r="C5794" s="30" t="s">
        <v>4979</v>
      </c>
    </row>
    <row r="5795" spans="1:3" x14ac:dyDescent="0.25">
      <c r="A5795" s="31" t="s">
        <v>12540</v>
      </c>
      <c r="B5795" s="31" t="s">
        <v>5682</v>
      </c>
      <c r="C5795" s="32" t="s">
        <v>4979</v>
      </c>
    </row>
    <row r="5796" spans="1:3" x14ac:dyDescent="0.25">
      <c r="A5796" s="29" t="s">
        <v>12541</v>
      </c>
      <c r="B5796" s="29" t="s">
        <v>5682</v>
      </c>
      <c r="C5796" s="30" t="s">
        <v>4979</v>
      </c>
    </row>
    <row r="5797" spans="1:3" x14ac:dyDescent="0.25">
      <c r="A5797" s="31" t="s">
        <v>12542</v>
      </c>
      <c r="B5797" s="31" t="s">
        <v>5682</v>
      </c>
      <c r="C5797" s="32" t="s">
        <v>4979</v>
      </c>
    </row>
    <row r="5798" spans="1:3" x14ac:dyDescent="0.25">
      <c r="A5798" s="29" t="s">
        <v>12543</v>
      </c>
      <c r="B5798" s="29" t="s">
        <v>5682</v>
      </c>
      <c r="C5798" s="30" t="s">
        <v>4979</v>
      </c>
    </row>
    <row r="5799" spans="1:3" x14ac:dyDescent="0.25">
      <c r="A5799" s="31" t="s">
        <v>12544</v>
      </c>
      <c r="B5799" s="31" t="s">
        <v>5682</v>
      </c>
      <c r="C5799" s="32" t="s">
        <v>4979</v>
      </c>
    </row>
    <row r="5800" spans="1:3" x14ac:dyDescent="0.25">
      <c r="A5800" s="29" t="s">
        <v>12545</v>
      </c>
      <c r="B5800" s="29" t="s">
        <v>5682</v>
      </c>
      <c r="C5800" s="30" t="s">
        <v>4979</v>
      </c>
    </row>
    <row r="5801" spans="1:3" x14ac:dyDescent="0.25">
      <c r="A5801" s="31" t="s">
        <v>12546</v>
      </c>
      <c r="B5801" s="31" t="s">
        <v>5683</v>
      </c>
      <c r="C5801" s="32" t="s">
        <v>4980</v>
      </c>
    </row>
    <row r="5802" spans="1:3" x14ac:dyDescent="0.25">
      <c r="A5802" s="29" t="s">
        <v>12547</v>
      </c>
      <c r="B5802" s="29" t="s">
        <v>5683</v>
      </c>
      <c r="C5802" s="30" t="s">
        <v>4980</v>
      </c>
    </row>
    <row r="5803" spans="1:3" x14ac:dyDescent="0.25">
      <c r="A5803" s="31" t="s">
        <v>12548</v>
      </c>
      <c r="B5803" s="31" t="s">
        <v>5683</v>
      </c>
      <c r="C5803" s="32" t="s">
        <v>4980</v>
      </c>
    </row>
    <row r="5804" spans="1:3" x14ac:dyDescent="0.25">
      <c r="A5804" s="29" t="s">
        <v>12549</v>
      </c>
      <c r="B5804" s="29" t="s">
        <v>5683</v>
      </c>
      <c r="C5804" s="30" t="s">
        <v>4980</v>
      </c>
    </row>
    <row r="5805" spans="1:3" x14ac:dyDescent="0.25">
      <c r="A5805" s="31" t="s">
        <v>12550</v>
      </c>
      <c r="B5805" s="31" t="s">
        <v>5683</v>
      </c>
      <c r="C5805" s="32" t="s">
        <v>4980</v>
      </c>
    </row>
    <row r="5806" spans="1:3" x14ac:dyDescent="0.25">
      <c r="A5806" s="29" t="s">
        <v>12551</v>
      </c>
      <c r="B5806" s="29" t="s">
        <v>5683</v>
      </c>
      <c r="C5806" s="30" t="s">
        <v>4980</v>
      </c>
    </row>
    <row r="5807" spans="1:3" x14ac:dyDescent="0.25">
      <c r="A5807" s="31" t="s">
        <v>12552</v>
      </c>
      <c r="B5807" s="31" t="s">
        <v>5683</v>
      </c>
      <c r="C5807" s="32" t="s">
        <v>4980</v>
      </c>
    </row>
    <row r="5808" spans="1:3" x14ac:dyDescent="0.25">
      <c r="A5808" s="29" t="s">
        <v>12553</v>
      </c>
      <c r="B5808" s="29" t="s">
        <v>5683</v>
      </c>
      <c r="C5808" s="30" t="s">
        <v>4980</v>
      </c>
    </row>
    <row r="5809" spans="1:3" x14ac:dyDescent="0.25">
      <c r="A5809" s="31" t="s">
        <v>12554</v>
      </c>
      <c r="B5809" s="31" t="s">
        <v>5683</v>
      </c>
      <c r="C5809" s="32" t="s">
        <v>4980</v>
      </c>
    </row>
    <row r="5810" spans="1:3" x14ac:dyDescent="0.25">
      <c r="A5810" s="29" t="s">
        <v>12555</v>
      </c>
      <c r="B5810" s="29" t="s">
        <v>5684</v>
      </c>
      <c r="C5810" s="30" t="s">
        <v>4981</v>
      </c>
    </row>
    <row r="5811" spans="1:3" x14ac:dyDescent="0.25">
      <c r="A5811" s="31" t="s">
        <v>12556</v>
      </c>
      <c r="B5811" s="31" t="s">
        <v>5684</v>
      </c>
      <c r="C5811" s="32" t="s">
        <v>4981</v>
      </c>
    </row>
    <row r="5812" spans="1:3" x14ac:dyDescent="0.25">
      <c r="A5812" s="29" t="s">
        <v>12557</v>
      </c>
      <c r="B5812" s="29" t="s">
        <v>5684</v>
      </c>
      <c r="C5812" s="30" t="s">
        <v>4981</v>
      </c>
    </row>
    <row r="5813" spans="1:3" x14ac:dyDescent="0.25">
      <c r="A5813" s="31" t="s">
        <v>12558</v>
      </c>
      <c r="B5813" s="31" t="s">
        <v>5684</v>
      </c>
      <c r="C5813" s="32" t="s">
        <v>4981</v>
      </c>
    </row>
    <row r="5814" spans="1:3" x14ac:dyDescent="0.25">
      <c r="A5814" s="29" t="s">
        <v>12559</v>
      </c>
      <c r="B5814" s="29" t="s">
        <v>5684</v>
      </c>
      <c r="C5814" s="30" t="s">
        <v>4981</v>
      </c>
    </row>
    <row r="5815" spans="1:3" x14ac:dyDescent="0.25">
      <c r="A5815" s="31" t="s">
        <v>12560</v>
      </c>
      <c r="B5815" s="31" t="s">
        <v>5684</v>
      </c>
      <c r="C5815" s="32" t="s">
        <v>4981</v>
      </c>
    </row>
    <row r="5816" spans="1:3" x14ac:dyDescent="0.25">
      <c r="A5816" s="29" t="s">
        <v>12561</v>
      </c>
      <c r="B5816" s="29" t="s">
        <v>5684</v>
      </c>
      <c r="C5816" s="30" t="s">
        <v>4981</v>
      </c>
    </row>
    <row r="5817" spans="1:3" x14ac:dyDescent="0.25">
      <c r="A5817" s="31" t="s">
        <v>12562</v>
      </c>
      <c r="B5817" s="31" t="s">
        <v>5684</v>
      </c>
      <c r="C5817" s="32" t="s">
        <v>4981</v>
      </c>
    </row>
    <row r="5818" spans="1:3" x14ac:dyDescent="0.25">
      <c r="A5818" s="29" t="s">
        <v>12563</v>
      </c>
      <c r="B5818" s="29" t="s">
        <v>5684</v>
      </c>
      <c r="C5818" s="30" t="s">
        <v>4981</v>
      </c>
    </row>
    <row r="5819" spans="1:3" x14ac:dyDescent="0.25">
      <c r="A5819" s="31" t="s">
        <v>12564</v>
      </c>
      <c r="B5819" s="31" t="s">
        <v>6419</v>
      </c>
      <c r="C5819" s="32" t="s">
        <v>4982</v>
      </c>
    </row>
    <row r="5820" spans="1:3" x14ac:dyDescent="0.25">
      <c r="A5820" s="29" t="s">
        <v>12565</v>
      </c>
      <c r="B5820" s="29" t="s">
        <v>6419</v>
      </c>
      <c r="C5820" s="30" t="s">
        <v>4982</v>
      </c>
    </row>
    <row r="5821" spans="1:3" x14ac:dyDescent="0.25">
      <c r="A5821" s="31" t="s">
        <v>12566</v>
      </c>
      <c r="B5821" s="31" t="s">
        <v>6419</v>
      </c>
      <c r="C5821" s="32" t="s">
        <v>4982</v>
      </c>
    </row>
    <row r="5822" spans="1:3" x14ac:dyDescent="0.25">
      <c r="A5822" s="29" t="s">
        <v>12567</v>
      </c>
      <c r="B5822" s="29" t="s">
        <v>6419</v>
      </c>
      <c r="C5822" s="30" t="s">
        <v>4982</v>
      </c>
    </row>
    <row r="5823" spans="1:3" x14ac:dyDescent="0.25">
      <c r="A5823" s="31" t="s">
        <v>12568</v>
      </c>
      <c r="B5823" s="31" t="s">
        <v>6419</v>
      </c>
      <c r="C5823" s="32" t="s">
        <v>4982</v>
      </c>
    </row>
    <row r="5824" spans="1:3" x14ac:dyDescent="0.25">
      <c r="A5824" s="29" t="s">
        <v>12569</v>
      </c>
      <c r="B5824" s="29" t="s">
        <v>6420</v>
      </c>
      <c r="C5824" s="30" t="s">
        <v>4983</v>
      </c>
    </row>
    <row r="5825" spans="1:3" x14ac:dyDescent="0.25">
      <c r="A5825" s="31" t="s">
        <v>12570</v>
      </c>
      <c r="B5825" s="31" t="s">
        <v>6420</v>
      </c>
      <c r="C5825" s="32" t="s">
        <v>4983</v>
      </c>
    </row>
    <row r="5826" spans="1:3" x14ac:dyDescent="0.25">
      <c r="A5826" s="29" t="s">
        <v>12571</v>
      </c>
      <c r="B5826" s="29" t="s">
        <v>6420</v>
      </c>
      <c r="C5826" s="30" t="s">
        <v>4983</v>
      </c>
    </row>
    <row r="5827" spans="1:3" x14ac:dyDescent="0.25">
      <c r="A5827" s="31" t="s">
        <v>12572</v>
      </c>
      <c r="B5827" s="31" t="s">
        <v>6420</v>
      </c>
      <c r="C5827" s="32" t="s">
        <v>4983</v>
      </c>
    </row>
    <row r="5828" spans="1:3" x14ac:dyDescent="0.25">
      <c r="A5828" s="29" t="s">
        <v>12573</v>
      </c>
      <c r="B5828" s="29" t="s">
        <v>6420</v>
      </c>
      <c r="C5828" s="30" t="s">
        <v>4983</v>
      </c>
    </row>
    <row r="5829" spans="1:3" x14ac:dyDescent="0.25">
      <c r="A5829" s="31" t="s">
        <v>12574</v>
      </c>
      <c r="B5829" s="31" t="s">
        <v>6420</v>
      </c>
      <c r="C5829" s="32" t="s">
        <v>4983</v>
      </c>
    </row>
    <row r="5830" spans="1:3" x14ac:dyDescent="0.25">
      <c r="A5830" s="29" t="s">
        <v>12575</v>
      </c>
      <c r="B5830" s="29" t="s">
        <v>6420</v>
      </c>
      <c r="C5830" s="30" t="s">
        <v>4983</v>
      </c>
    </row>
    <row r="5831" spans="1:3" x14ac:dyDescent="0.25">
      <c r="A5831" s="31" t="s">
        <v>12576</v>
      </c>
      <c r="B5831" s="31" t="s">
        <v>6420</v>
      </c>
      <c r="C5831" s="32" t="s">
        <v>4983</v>
      </c>
    </row>
    <row r="5832" spans="1:3" x14ac:dyDescent="0.25">
      <c r="A5832" s="29" t="s">
        <v>12577</v>
      </c>
      <c r="B5832" s="29" t="s">
        <v>6420</v>
      </c>
      <c r="C5832" s="30" t="s">
        <v>4983</v>
      </c>
    </row>
    <row r="5833" spans="1:3" x14ac:dyDescent="0.25">
      <c r="A5833" s="31" t="s">
        <v>12578</v>
      </c>
      <c r="B5833" s="31" t="s">
        <v>6421</v>
      </c>
      <c r="C5833" s="32" t="s">
        <v>4984</v>
      </c>
    </row>
    <row r="5834" spans="1:3" x14ac:dyDescent="0.25">
      <c r="A5834" s="29" t="s">
        <v>12579</v>
      </c>
      <c r="B5834" s="29" t="s">
        <v>6421</v>
      </c>
      <c r="C5834" s="30" t="s">
        <v>4984</v>
      </c>
    </row>
    <row r="5835" spans="1:3" x14ac:dyDescent="0.25">
      <c r="A5835" s="31" t="s">
        <v>12580</v>
      </c>
      <c r="B5835" s="31" t="s">
        <v>6421</v>
      </c>
      <c r="C5835" s="32" t="s">
        <v>4984</v>
      </c>
    </row>
    <row r="5836" spans="1:3" x14ac:dyDescent="0.25">
      <c r="A5836" s="29" t="s">
        <v>12581</v>
      </c>
      <c r="B5836" s="29" t="s">
        <v>6421</v>
      </c>
      <c r="C5836" s="30" t="s">
        <v>4984</v>
      </c>
    </row>
    <row r="5837" spans="1:3" x14ac:dyDescent="0.25">
      <c r="A5837" s="31" t="s">
        <v>12582</v>
      </c>
      <c r="B5837" s="31" t="s">
        <v>6421</v>
      </c>
      <c r="C5837" s="32" t="s">
        <v>4984</v>
      </c>
    </row>
    <row r="5838" spans="1:3" x14ac:dyDescent="0.25">
      <c r="A5838" s="29" t="s">
        <v>12583</v>
      </c>
      <c r="B5838" s="29" t="s">
        <v>6421</v>
      </c>
      <c r="C5838" s="30" t="s">
        <v>4984</v>
      </c>
    </row>
    <row r="5839" spans="1:3" x14ac:dyDescent="0.25">
      <c r="A5839" s="31" t="s">
        <v>12584</v>
      </c>
      <c r="B5839" s="31" t="s">
        <v>6421</v>
      </c>
      <c r="C5839" s="32" t="s">
        <v>4984</v>
      </c>
    </row>
    <row r="5840" spans="1:3" x14ac:dyDescent="0.25">
      <c r="A5840" s="29" t="s">
        <v>12585</v>
      </c>
      <c r="B5840" s="29" t="s">
        <v>6421</v>
      </c>
      <c r="C5840" s="30" t="s">
        <v>4984</v>
      </c>
    </row>
    <row r="5841" spans="1:3" x14ac:dyDescent="0.25">
      <c r="A5841" s="31" t="s">
        <v>12586</v>
      </c>
      <c r="B5841" s="31" t="s">
        <v>6421</v>
      </c>
      <c r="C5841" s="32" t="s">
        <v>4984</v>
      </c>
    </row>
    <row r="5842" spans="1:3" x14ac:dyDescent="0.25">
      <c r="A5842" s="29" t="s">
        <v>12587</v>
      </c>
      <c r="B5842" s="29" t="s">
        <v>6422</v>
      </c>
      <c r="C5842" s="30" t="s">
        <v>4985</v>
      </c>
    </row>
    <row r="5843" spans="1:3" x14ac:dyDescent="0.25">
      <c r="A5843" s="31" t="s">
        <v>12588</v>
      </c>
      <c r="B5843" s="31" t="s">
        <v>6422</v>
      </c>
      <c r="C5843" s="32" t="s">
        <v>4985</v>
      </c>
    </row>
    <row r="5844" spans="1:3" x14ac:dyDescent="0.25">
      <c r="A5844" s="29" t="s">
        <v>12589</v>
      </c>
      <c r="B5844" s="29" t="s">
        <v>6422</v>
      </c>
      <c r="C5844" s="30" t="s">
        <v>4985</v>
      </c>
    </row>
    <row r="5845" spans="1:3" x14ac:dyDescent="0.25">
      <c r="A5845" s="31" t="s">
        <v>12590</v>
      </c>
      <c r="B5845" s="31" t="s">
        <v>6422</v>
      </c>
      <c r="C5845" s="32" t="s">
        <v>4985</v>
      </c>
    </row>
    <row r="5846" spans="1:3" x14ac:dyDescent="0.25">
      <c r="A5846" s="29" t="s">
        <v>12591</v>
      </c>
      <c r="B5846" s="29" t="s">
        <v>6422</v>
      </c>
      <c r="C5846" s="30" t="s">
        <v>4985</v>
      </c>
    </row>
    <row r="5847" spans="1:3" x14ac:dyDescent="0.25">
      <c r="A5847" s="31" t="s">
        <v>12592</v>
      </c>
      <c r="B5847" s="31" t="s">
        <v>6422</v>
      </c>
      <c r="C5847" s="32" t="s">
        <v>4985</v>
      </c>
    </row>
    <row r="5848" spans="1:3" x14ac:dyDescent="0.25">
      <c r="A5848" s="29" t="s">
        <v>12593</v>
      </c>
      <c r="B5848" s="29" t="s">
        <v>6422</v>
      </c>
      <c r="C5848" s="30" t="s">
        <v>4985</v>
      </c>
    </row>
    <row r="5849" spans="1:3" x14ac:dyDescent="0.25">
      <c r="A5849" s="31" t="s">
        <v>12594</v>
      </c>
      <c r="B5849" s="31" t="s">
        <v>6422</v>
      </c>
      <c r="C5849" s="32" t="s">
        <v>4985</v>
      </c>
    </row>
    <row r="5850" spans="1:3" x14ac:dyDescent="0.25">
      <c r="A5850" s="29" t="s">
        <v>12595</v>
      </c>
      <c r="B5850" s="29" t="s">
        <v>6422</v>
      </c>
      <c r="C5850" s="30" t="s">
        <v>4985</v>
      </c>
    </row>
    <row r="5851" spans="1:3" x14ac:dyDescent="0.25">
      <c r="A5851" s="31" t="s">
        <v>12596</v>
      </c>
      <c r="B5851" s="31" t="s">
        <v>6423</v>
      </c>
      <c r="C5851" s="32" t="s">
        <v>4986</v>
      </c>
    </row>
    <row r="5852" spans="1:3" x14ac:dyDescent="0.25">
      <c r="A5852" s="29" t="s">
        <v>12597</v>
      </c>
      <c r="B5852" s="29" t="s">
        <v>6423</v>
      </c>
      <c r="C5852" s="30" t="s">
        <v>4986</v>
      </c>
    </row>
    <row r="5853" spans="1:3" x14ac:dyDescent="0.25">
      <c r="A5853" s="31" t="s">
        <v>12598</v>
      </c>
      <c r="B5853" s="31" t="s">
        <v>6423</v>
      </c>
      <c r="C5853" s="32" t="s">
        <v>4986</v>
      </c>
    </row>
    <row r="5854" spans="1:3" x14ac:dyDescent="0.25">
      <c r="A5854" s="29" t="s">
        <v>12599</v>
      </c>
      <c r="B5854" s="29" t="s">
        <v>6423</v>
      </c>
      <c r="C5854" s="30" t="s">
        <v>4986</v>
      </c>
    </row>
    <row r="5855" spans="1:3" x14ac:dyDescent="0.25">
      <c r="A5855" s="31" t="s">
        <v>12600</v>
      </c>
      <c r="B5855" s="31" t="s">
        <v>6423</v>
      </c>
      <c r="C5855" s="32" t="s">
        <v>4986</v>
      </c>
    </row>
    <row r="5856" spans="1:3" x14ac:dyDescent="0.25">
      <c r="A5856" s="29" t="s">
        <v>12601</v>
      </c>
      <c r="B5856" s="29" t="s">
        <v>6423</v>
      </c>
      <c r="C5856" s="30" t="s">
        <v>4986</v>
      </c>
    </row>
    <row r="5857" spans="1:3" x14ac:dyDescent="0.25">
      <c r="A5857" s="31" t="s">
        <v>12602</v>
      </c>
      <c r="B5857" s="31" t="s">
        <v>6423</v>
      </c>
      <c r="C5857" s="32" t="s">
        <v>4986</v>
      </c>
    </row>
    <row r="5858" spans="1:3" x14ac:dyDescent="0.25">
      <c r="A5858" s="29" t="s">
        <v>12603</v>
      </c>
      <c r="B5858" s="29" t="s">
        <v>6423</v>
      </c>
      <c r="C5858" s="30" t="s">
        <v>4986</v>
      </c>
    </row>
    <row r="5859" spans="1:3" x14ac:dyDescent="0.25">
      <c r="A5859" s="31" t="s">
        <v>12604</v>
      </c>
      <c r="B5859" s="31" t="s">
        <v>6423</v>
      </c>
      <c r="C5859" s="32" t="s">
        <v>4986</v>
      </c>
    </row>
    <row r="5860" spans="1:3" x14ac:dyDescent="0.25">
      <c r="A5860" s="29" t="s">
        <v>12605</v>
      </c>
      <c r="B5860" s="29" t="s">
        <v>6424</v>
      </c>
      <c r="C5860" s="30" t="s">
        <v>4987</v>
      </c>
    </row>
    <row r="5861" spans="1:3" x14ac:dyDescent="0.25">
      <c r="A5861" s="31" t="s">
        <v>12606</v>
      </c>
      <c r="B5861" s="31" t="s">
        <v>6424</v>
      </c>
      <c r="C5861" s="32" t="s">
        <v>4987</v>
      </c>
    </row>
    <row r="5862" spans="1:3" x14ac:dyDescent="0.25">
      <c r="A5862" s="29" t="s">
        <v>12607</v>
      </c>
      <c r="B5862" s="29" t="s">
        <v>6424</v>
      </c>
      <c r="C5862" s="30" t="s">
        <v>4987</v>
      </c>
    </row>
    <row r="5863" spans="1:3" x14ac:dyDescent="0.25">
      <c r="A5863" s="31" t="s">
        <v>12608</v>
      </c>
      <c r="B5863" s="31" t="s">
        <v>6424</v>
      </c>
      <c r="C5863" s="32" t="s">
        <v>4987</v>
      </c>
    </row>
    <row r="5864" spans="1:3" x14ac:dyDescent="0.25">
      <c r="A5864" s="29" t="s">
        <v>12609</v>
      </c>
      <c r="B5864" s="29" t="s">
        <v>6424</v>
      </c>
      <c r="C5864" s="30" t="s">
        <v>4987</v>
      </c>
    </row>
    <row r="5865" spans="1:3" x14ac:dyDescent="0.25">
      <c r="A5865" s="31" t="s">
        <v>12610</v>
      </c>
      <c r="B5865" s="31" t="s">
        <v>6424</v>
      </c>
      <c r="C5865" s="32" t="s">
        <v>4987</v>
      </c>
    </row>
    <row r="5866" spans="1:3" x14ac:dyDescent="0.25">
      <c r="A5866" s="29" t="s">
        <v>12611</v>
      </c>
      <c r="B5866" s="29" t="s">
        <v>6424</v>
      </c>
      <c r="C5866" s="30" t="s">
        <v>4987</v>
      </c>
    </row>
    <row r="5867" spans="1:3" x14ac:dyDescent="0.25">
      <c r="A5867" s="31" t="s">
        <v>12612</v>
      </c>
      <c r="B5867" s="31" t="s">
        <v>6424</v>
      </c>
      <c r="C5867" s="32" t="s">
        <v>4987</v>
      </c>
    </row>
    <row r="5868" spans="1:3" x14ac:dyDescent="0.25">
      <c r="A5868" s="29" t="s">
        <v>12613</v>
      </c>
      <c r="B5868" s="29" t="s">
        <v>6424</v>
      </c>
      <c r="C5868" s="30" t="s">
        <v>4987</v>
      </c>
    </row>
    <row r="5869" spans="1:3" x14ac:dyDescent="0.25">
      <c r="A5869" s="31" t="s">
        <v>12614</v>
      </c>
      <c r="B5869" s="31" t="s">
        <v>6679</v>
      </c>
      <c r="C5869" s="32" t="s">
        <v>4889</v>
      </c>
    </row>
    <row r="5870" spans="1:3" x14ac:dyDescent="0.25">
      <c r="A5870" s="29" t="s">
        <v>12615</v>
      </c>
      <c r="B5870" s="29" t="s">
        <v>6723</v>
      </c>
      <c r="C5870" s="30" t="s">
        <v>4933</v>
      </c>
    </row>
    <row r="5871" spans="1:3" x14ac:dyDescent="0.25">
      <c r="A5871" s="25" t="s">
        <v>12616</v>
      </c>
      <c r="B5871" s="25" t="s">
        <v>6723</v>
      </c>
      <c r="C5871" s="26" t="s">
        <v>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Read Me</vt:lpstr>
      <vt:lpstr>Org_Info</vt:lpstr>
      <vt:lpstr>5W</vt:lpstr>
      <vt:lpstr>Activities_Index</vt:lpstr>
      <vt:lpstr>DistCode</vt:lpstr>
      <vt:lpstr>Conversion Matrix</vt:lpstr>
      <vt:lpstr>DISTRICT</vt:lpstr>
      <vt:lpstr>DISTRICT_CODE</vt:lpstr>
      <vt:lpstr>DISTRICTCOL</vt:lpstr>
      <vt:lpstr>DISTRICTSTART</vt:lpstr>
      <vt:lpstr>Sector</vt:lpstr>
      <vt:lpstr>SECTORCOL</vt:lpstr>
      <vt:lpstr>SECTORSTART</vt:lpstr>
      <vt:lpstr>VDC</vt:lpstr>
      <vt:lpstr>VDC_CODE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5W template</dc:title>
  <dc:creator>uttam.paudel@crs.org</dc:creator>
  <cp:keywords>HRRP, NRA, 5W, Nepal</cp:keywords>
  <cp:lastModifiedBy>Uttam Paudel</cp:lastModifiedBy>
  <cp:lastPrinted>2016-03-10T10:38:42Z</cp:lastPrinted>
  <dcterms:created xsi:type="dcterms:W3CDTF">2016-02-26T04:03:16Z</dcterms:created>
  <dcterms:modified xsi:type="dcterms:W3CDTF">2018-07-23T10:52:04Z</dcterms:modified>
  <cp:category>Information Management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33b425c1-c92b-4df1-b005-41f36266a10c</vt:lpwstr>
  </property>
</Properties>
</file>