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b7fde6f8aa9e7a/Desktop/"/>
    </mc:Choice>
  </mc:AlternateContent>
  <xr:revisionPtr revIDLastSave="70" documentId="13_ncr:1_{7740C788-B049-4F64-BC1F-A48D47A9C5B1}" xr6:coauthVersionLast="47" xr6:coauthVersionMax="47" xr10:uidLastSave="{92131E17-5CEC-4A1F-9D64-2668DFEB95DE}"/>
  <bookViews>
    <workbookView xWindow="-108" yWindow="-108" windowWidth="23256" windowHeight="12456" xr2:uid="{12D1AC33-66BD-4807-9454-F93AEDECD93E}"/>
  </bookViews>
  <sheets>
    <sheet name="Sheet1" sheetId="1" r:id="rId1"/>
    <sheet name="ADDR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  <c r="L11" i="1" l="1"/>
</calcChain>
</file>

<file path=xl/sharedStrings.xml><?xml version="1.0" encoding="utf-8"?>
<sst xmlns="http://schemas.openxmlformats.org/spreadsheetml/2006/main" count="94" uniqueCount="87">
  <si>
    <t>Jolly Maker Society Office</t>
  </si>
  <si>
    <t>Hiren Rathod</t>
  </si>
  <si>
    <t>Pannalal Yadav</t>
  </si>
  <si>
    <t>Jagat Singh</t>
  </si>
  <si>
    <t>Vinay Manohar Dhadve</t>
  </si>
  <si>
    <t>Shweta Sadashiv Patole</t>
  </si>
  <si>
    <t>Hazel Jakkamshetty</t>
  </si>
  <si>
    <t>Rishi, Akansha, Asmita</t>
  </si>
  <si>
    <t>Ganesh Kokane</t>
  </si>
  <si>
    <t>Indusind Bank</t>
  </si>
  <si>
    <t>Govind Palate</t>
  </si>
  <si>
    <t>Diwali List</t>
  </si>
  <si>
    <t>Shweta</t>
  </si>
  <si>
    <t>Vijay Gupta (Branch Manager)</t>
  </si>
  <si>
    <t>Gold Coin to purchase</t>
  </si>
  <si>
    <t>Silver coin  for Pooja</t>
  </si>
  <si>
    <t>Mittal chambers security list</t>
  </si>
  <si>
    <t xml:space="preserve">Postman </t>
  </si>
  <si>
    <t>Sheetal Amin (Bank counter staff)</t>
  </si>
  <si>
    <t>Vihaan Gorivale (Retail Forex)</t>
  </si>
  <si>
    <t>Nani (Asha Gokani)</t>
  </si>
  <si>
    <t>Total</t>
  </si>
  <si>
    <t>Sagar Mahal Home Staff</t>
  </si>
  <si>
    <t>Olive Staff</t>
  </si>
  <si>
    <t>Shruti Mehta</t>
  </si>
  <si>
    <t>Tithal Guest House</t>
  </si>
  <si>
    <t>Staff- Uniforms  &amp; Shoes</t>
  </si>
  <si>
    <t xml:space="preserve">EVERPURE LIFE </t>
  </si>
  <si>
    <t>AD Kompany</t>
  </si>
  <si>
    <t>Noble Plus - Ajay</t>
  </si>
  <si>
    <t>Adageo - Aayonih</t>
  </si>
  <si>
    <t>Reliable Print - Feroz Bhai</t>
  </si>
  <si>
    <t>Airpay - Riya</t>
  </si>
  <si>
    <t>Nani Home Staff  (Smita + Anjali)</t>
  </si>
  <si>
    <t>Viralmint Media Pvt Ltd</t>
  </si>
  <si>
    <t>Star Plastic Industries Pvt Ltd</t>
  </si>
  <si>
    <t>Trigon Digipack Pvt Ltd</t>
  </si>
  <si>
    <t>Swathe Designs - Hiral</t>
  </si>
  <si>
    <t>Pickup Person</t>
  </si>
  <si>
    <t>Amazon -Shakeel Qureshi</t>
  </si>
  <si>
    <t>DTDC Ganesh</t>
  </si>
  <si>
    <t>Delihvary Mohan Chavan</t>
  </si>
  <si>
    <t xml:space="preserve">Anjani Courier </t>
  </si>
  <si>
    <t>Reproscan (Pixelpro Management Pvt Ltd)</t>
  </si>
  <si>
    <t>Nos</t>
  </si>
  <si>
    <t>Sarad Valmiki- HouseKeeping</t>
  </si>
  <si>
    <t>Garlands &amp; Flowers</t>
  </si>
  <si>
    <t>List</t>
  </si>
  <si>
    <t>Tiwari Sir</t>
  </si>
  <si>
    <t>Runicha Freight-Kirit Chauhan</t>
  </si>
  <si>
    <t>Karani</t>
  </si>
  <si>
    <t>Suresh Mehta</t>
  </si>
  <si>
    <t>Ashish Sir (Senior Post)</t>
  </si>
  <si>
    <t>Aditya Joshi (Deputy Branch Manager )</t>
  </si>
  <si>
    <t>GM</t>
  </si>
  <si>
    <t>Sr. No.</t>
  </si>
  <si>
    <t>Name</t>
  </si>
  <si>
    <t>Address</t>
  </si>
  <si>
    <t>Contact No.</t>
  </si>
  <si>
    <t>9033050595 / 9924119055</t>
  </si>
  <si>
    <t>SHWETA POVALEKAR</t>
  </si>
  <si>
    <t>STAR PLASTIC INDUSTRIES PVT. LTD., 92, GIDC ESTATE, MAKARPURA, VADODARA - 390010</t>
  </si>
  <si>
    <t xml:space="preserve">TRIGON DIGIPACK PVT. LTD., SANGHAVI SADAN, PLOT NO. 86, JAY COACH SIGNAL, </t>
  </si>
  <si>
    <t>WESTERN EXPRESS HIGHWAY, GOREGON (EAST), MUMBAI - 400063</t>
  </si>
  <si>
    <t>DEEPANJAN</t>
  </si>
  <si>
    <t>AIRPAY - RIYA</t>
  </si>
  <si>
    <t>HIRAL MIHIR CHOKSI (SWATHE)</t>
  </si>
  <si>
    <t>144-A, JOLLY MAKER NO. 1, CUFF PARADE, MUMBAI - 400005</t>
  </si>
  <si>
    <t>AIRPAY, GROUND FLOOR, GYS INFINITY/PRIUS INFINITY, NETAJI SUBHASH NAGAR,</t>
  </si>
  <si>
    <t>NEXT TO AXIS BANK, GARWARE CHOWK, VILE PARLE (EAST), MUMBAI - 400057</t>
  </si>
  <si>
    <t>DIPAK GOSAI &amp; ASHISH GAJJAR</t>
  </si>
  <si>
    <t>VIRAL MINT, 304-305, 3RD FLOOR, RAICHANDANI 45, BANER - BALEWADI ROAD,</t>
  </si>
  <si>
    <t>OPP. D - MART, VEERBHADRA NAGAR, BANER, PUNE - 411069</t>
  </si>
  <si>
    <t>NOBLE PLUS - AJAY</t>
  </si>
  <si>
    <t xml:space="preserve">TENEMENT NO. 2/7 TO 2/10, GROUND &amp; FIRST FLOOR, SWEEPERS COLONY,  </t>
  </si>
  <si>
    <t>MOTILAL NAGAR NO.1, GOREGOAN (WEST), MUMBAI</t>
  </si>
  <si>
    <t>Handkraft Premium</t>
  </si>
  <si>
    <t>Dry Fruit Presentation Boxes</t>
  </si>
  <si>
    <t>Dry Fruit Golden Boxes</t>
  </si>
  <si>
    <t>Niyati will order directly</t>
  </si>
  <si>
    <t>Bank of Maharashtra (officer)</t>
  </si>
  <si>
    <t>Bank of Maharashtra (Cashier)</t>
  </si>
  <si>
    <t>Dipak Gosai</t>
  </si>
  <si>
    <t>Ashish Gajjar</t>
  </si>
  <si>
    <t>KetanBhai</t>
  </si>
  <si>
    <t>Arjun</t>
  </si>
  <si>
    <t>Deepanjan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</si>
</sst>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1" fillId="0" borderId="6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3" fillId="0" borderId="1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CBBF-73F4-4C35-A62C-6FD3142D1CED}">
  <dimension ref="A2:M34"/>
  <sheetViews>
    <sheetView tabSelected="1" topLeftCell="A5" workbookViewId="0">
      <selection activeCell="D12" sqref="D12"/>
    </sheetView>
  </sheetViews>
  <sheetFormatPr defaultColWidth="9.109375" defaultRowHeight="13.8" x14ac:dyDescent="0.25"/>
  <cols>
    <col min="1" max="1" width="33.44140625" style="1" bestFit="1" customWidth="1"/>
    <col min="2" max="2" width="9.109375" style="1"/>
    <col min="3" max="3" width="7" style="1" customWidth="1"/>
    <col min="4" max="4" width="35.33203125" style="23" customWidth="1"/>
    <col min="5" max="5" width="44" style="1" bestFit="1" customWidth="1"/>
    <col min="6" max="7" width="9.109375" style="1"/>
    <col min="8" max="8" width="46.88671875" style="1" bestFit="1" customWidth="1"/>
    <col min="9" max="9" width="9.6640625" style="1" customWidth="1"/>
    <col min="10" max="10" width="9.109375" style="1"/>
    <col min="11" max="11" width="33.5546875" style="1" bestFit="1" customWidth="1"/>
    <col min="12" max="16384" width="9.109375" style="1"/>
  </cols>
  <sheetData>
    <row r="2" spans="1:13" ht="15" x14ac:dyDescent="0.25">
      <c r="A2" s="1" t="s">
        <v>47</v>
      </c>
      <c r="E2" s="1" t="s">
        <v>11</v>
      </c>
    </row>
    <row r="3" spans="1:13" x14ac:dyDescent="0.25">
      <c r="A3" s="1" t="s">
        <v>14</v>
      </c>
      <c r="E3" s="25" t="s">
        <v>78</v>
      </c>
      <c r="F3" s="1" t="s">
        <v>54</v>
      </c>
      <c r="H3" s="1" t="s">
        <v>27</v>
      </c>
    </row>
    <row r="4" spans="1:13" ht="15" x14ac:dyDescent="0.25">
      <c r="A4" s="1" t="s">
        <v>15</v>
      </c>
      <c r="D4" s="24"/>
      <c r="E4" s="2" t="s">
        <v>80</v>
      </c>
      <c r="F4" s="2">
        <v>500</v>
      </c>
      <c r="H4" s="1" t="s">
        <v>79</v>
      </c>
    </row>
    <row r="5" spans="1:13" ht="15" x14ac:dyDescent="0.25">
      <c r="A5" s="1" t="s">
        <v>46</v>
      </c>
      <c r="D5" s="24"/>
      <c r="E5" s="2" t="s">
        <v>81</v>
      </c>
      <c r="F5" s="2">
        <v>500</v>
      </c>
      <c r="H5" s="2" t="s">
        <v>28</v>
      </c>
      <c r="I5" s="2" t="s">
        <v>44</v>
      </c>
      <c r="K5" s="2" t="s">
        <v>38</v>
      </c>
      <c r="L5" s="2" t="s">
        <v>54</v>
      </c>
    </row>
    <row r="6" spans="1:13" x14ac:dyDescent="0.25">
      <c r="A6" s="1" t="s">
        <v>26</v>
      </c>
      <c r="D6" s="24" t="s">
        <v>9</v>
      </c>
      <c r="E6" s="2" t="s">
        <v>52</v>
      </c>
      <c r="F6" s="2">
        <v>500</v>
      </c>
      <c r="H6" s="2" t="s">
        <v>7</v>
      </c>
      <c r="I6" s="2">
        <v>1</v>
      </c>
      <c r="K6" s="2" t="s">
        <v>39</v>
      </c>
      <c r="L6" s="2">
        <v>200</v>
      </c>
      <c r="M6" s="1" t="s">
        <v>77</v>
      </c>
    </row>
    <row r="7" spans="1:13" ht="15" x14ac:dyDescent="0.25">
      <c r="D7" s="24"/>
      <c r="E7" s="2" t="s">
        <v>13</v>
      </c>
      <c r="F7" s="2">
        <v>500</v>
      </c>
      <c r="H7" s="2"/>
      <c r="I7" s="2"/>
      <c r="K7" s="2" t="s">
        <v>40</v>
      </c>
      <c r="L7" s="2">
        <v>200</v>
      </c>
      <c r="M7" s="1" t="s">
        <v>77</v>
      </c>
    </row>
    <row r="8" spans="1:13" ht="15" x14ac:dyDescent="0.25">
      <c r="A8" s="1" t="s">
        <v>16</v>
      </c>
      <c r="D8" s="24"/>
      <c r="E8" s="2" t="s">
        <v>19</v>
      </c>
      <c r="F8" s="2">
        <v>500</v>
      </c>
      <c r="H8" s="2" t="s">
        <v>30</v>
      </c>
      <c r="I8" s="2">
        <v>1</v>
      </c>
      <c r="K8" s="2" t="s">
        <v>41</v>
      </c>
      <c r="L8" s="2">
        <v>200</v>
      </c>
      <c r="M8" s="1" t="s">
        <v>77</v>
      </c>
    </row>
    <row r="9" spans="1:13" ht="15" x14ac:dyDescent="0.25">
      <c r="A9" s="1" t="s">
        <v>17</v>
      </c>
      <c r="B9" s="1">
        <v>500</v>
      </c>
      <c r="D9" s="24"/>
      <c r="E9" s="2" t="s">
        <v>53</v>
      </c>
      <c r="F9" s="2">
        <v>500</v>
      </c>
      <c r="K9" s="2" t="s">
        <v>42</v>
      </c>
      <c r="L9" s="2">
        <v>200</v>
      </c>
      <c r="M9" s="1" t="s">
        <v>77</v>
      </c>
    </row>
    <row r="10" spans="1:13" ht="15" x14ac:dyDescent="0.25">
      <c r="D10" s="24"/>
      <c r="E10" s="2" t="s">
        <v>18</v>
      </c>
      <c r="F10" s="2">
        <v>500</v>
      </c>
      <c r="H10" s="2" t="s">
        <v>37</v>
      </c>
      <c r="I10" s="2">
        <v>1</v>
      </c>
      <c r="K10" s="2"/>
      <c r="L10" s="2"/>
    </row>
    <row r="11" spans="1:13" ht="15" x14ac:dyDescent="0.25">
      <c r="A11" s="2" t="s">
        <v>22</v>
      </c>
      <c r="B11" s="2"/>
      <c r="D11" s="24"/>
      <c r="E11" s="2" t="s">
        <v>49</v>
      </c>
      <c r="F11" s="2">
        <v>500</v>
      </c>
      <c r="K11" s="2" t="s">
        <v>21</v>
      </c>
      <c r="L11" s="2">
        <f>SUM(L6:L10)</f>
        <v>800</v>
      </c>
    </row>
    <row r="12" spans="1:13" ht="15" x14ac:dyDescent="0.25">
      <c r="A12" s="2"/>
      <c r="B12" s="2"/>
      <c r="D12" s="24"/>
      <c r="E12" s="2" t="s">
        <v>48</v>
      </c>
      <c r="F12" s="2">
        <v>500</v>
      </c>
    </row>
    <row r="13" spans="1:13" ht="15" x14ac:dyDescent="0.25">
      <c r="A13" s="2" t="s">
        <v>33</v>
      </c>
      <c r="B13" s="2">
        <v>2</v>
      </c>
      <c r="D13" s="24"/>
      <c r="E13" s="2" t="s">
        <v>50</v>
      </c>
      <c r="F13" s="2">
        <v>500</v>
      </c>
    </row>
    <row r="14" spans="1:13" ht="15" x14ac:dyDescent="0.25">
      <c r="A14" s="2"/>
      <c r="B14" s="2"/>
      <c r="D14" s="24"/>
      <c r="E14" s="2" t="s">
        <v>51</v>
      </c>
      <c r="F14" s="2">
        <v>500</v>
      </c>
    </row>
    <row r="15" spans="1:13" ht="15" x14ac:dyDescent="0.25">
      <c r="A15" s="2" t="s">
        <v>25</v>
      </c>
      <c r="B15" s="2"/>
      <c r="D15" s="24" t="s">
        <v>20</v>
      </c>
      <c r="E15" s="2" t="s">
        <v>80</v>
      </c>
      <c r="F15" s="2">
        <v>500</v>
      </c>
    </row>
    <row r="16" spans="1:13" ht="15" x14ac:dyDescent="0.25">
      <c r="A16" s="2"/>
      <c r="B16" s="2"/>
      <c r="D16" s="24"/>
      <c r="E16" s="2" t="s">
        <v>81</v>
      </c>
      <c r="F16" s="2">
        <v>500</v>
      </c>
    </row>
    <row r="17" spans="1:6" ht="15" x14ac:dyDescent="0.25">
      <c r="A17" s="2" t="s">
        <v>23</v>
      </c>
      <c r="B17" s="2"/>
      <c r="D17" s="24"/>
      <c r="E17" s="2" t="s">
        <v>0</v>
      </c>
      <c r="F17" s="2">
        <v>500</v>
      </c>
    </row>
    <row r="18" spans="1:6" ht="15" x14ac:dyDescent="0.25">
      <c r="A18" s="2" t="s">
        <v>10</v>
      </c>
      <c r="B18" s="2"/>
      <c r="D18" s="24" t="s">
        <v>35</v>
      </c>
      <c r="E18" s="2" t="s">
        <v>83</v>
      </c>
      <c r="F18" s="2">
        <v>500</v>
      </c>
    </row>
    <row r="19" spans="1:6" ht="15" x14ac:dyDescent="0.25">
      <c r="A19" s="2" t="s">
        <v>6</v>
      </c>
      <c r="B19" s="2"/>
      <c r="D19" s="24"/>
      <c r="E19" s="2" t="s">
        <v>82</v>
      </c>
      <c r="F19" s="2">
        <v>500</v>
      </c>
    </row>
    <row r="20" spans="1:6" ht="15" x14ac:dyDescent="0.25">
      <c r="A20" s="2" t="s">
        <v>5</v>
      </c>
      <c r="B20" s="2"/>
      <c r="D20" s="24" t="s">
        <v>36</v>
      </c>
      <c r="E20" s="2" t="s">
        <v>12</v>
      </c>
      <c r="F20" s="2">
        <v>500</v>
      </c>
    </row>
    <row r="21" spans="1:6" ht="27.6" x14ac:dyDescent="0.25">
      <c r="A21" s="2" t="s">
        <v>8</v>
      </c>
      <c r="B21" s="2"/>
      <c r="D21" s="24" t="s">
        <v>43</v>
      </c>
      <c r="E21" s="2" t="s">
        <v>84</v>
      </c>
      <c r="F21" s="2">
        <v>500</v>
      </c>
    </row>
    <row r="22" spans="1:6" ht="15" x14ac:dyDescent="0.25">
      <c r="A22" s="2" t="s">
        <v>4</v>
      </c>
      <c r="B22" s="2"/>
      <c r="D22" s="24"/>
      <c r="E22" s="2" t="s">
        <v>85</v>
      </c>
      <c r="F22" s="2">
        <v>500</v>
      </c>
    </row>
    <row r="23" spans="1:6" ht="15" x14ac:dyDescent="0.25">
      <c r="A23" s="2" t="s">
        <v>2</v>
      </c>
      <c r="B23" s="2"/>
      <c r="D23" s="24"/>
      <c r="E23" s="2" t="s">
        <v>31</v>
      </c>
      <c r="F23" s="2">
        <v>500</v>
      </c>
    </row>
    <row r="24" spans="1:6" ht="15" x14ac:dyDescent="0.25">
      <c r="A24" s="2" t="s">
        <v>3</v>
      </c>
      <c r="B24" s="2"/>
      <c r="D24" s="24"/>
      <c r="E24" s="2" t="s">
        <v>32</v>
      </c>
      <c r="F24" s="2">
        <v>500</v>
      </c>
    </row>
    <row r="25" spans="1:6" ht="15" x14ac:dyDescent="0.25">
      <c r="A25" s="2" t="s">
        <v>1</v>
      </c>
      <c r="B25" s="2"/>
      <c r="D25" s="24" t="s">
        <v>34</v>
      </c>
      <c r="E25" s="22" t="s">
        <v>86</v>
      </c>
      <c r="F25" s="2">
        <v>500</v>
      </c>
    </row>
    <row r="26" spans="1:6" x14ac:dyDescent="0.25">
      <c r="A26" s="2" t="s">
        <v>45</v>
      </c>
      <c r="B26" s="2"/>
      <c r="D26" s="24"/>
      <c r="E26" s="22"/>
      <c r="F26" s="2"/>
    </row>
    <row r="27" spans="1:6" x14ac:dyDescent="0.25">
      <c r="A27" s="2" t="s">
        <v>24</v>
      </c>
      <c r="B27" s="2"/>
      <c r="D27" s="27" t="s">
        <v>29</v>
      </c>
      <c r="E27" s="27">
        <v>450</v>
      </c>
      <c r="F27" s="26" t="s">
        <v>76</v>
      </c>
    </row>
    <row r="28" spans="1:6" x14ac:dyDescent="0.25">
      <c r="D28" s="24"/>
      <c r="E28" s="2"/>
      <c r="F28" s="2"/>
    </row>
    <row r="29" spans="1:6" x14ac:dyDescent="0.25">
      <c r="D29" s="24"/>
      <c r="E29" s="2"/>
      <c r="F29" s="2"/>
    </row>
    <row r="30" spans="1:6" ht="15" x14ac:dyDescent="0.25">
      <c r="D30" s="24"/>
      <c r="E30" s="2" t="s">
        <v>21</v>
      </c>
      <c r="F30" s="2">
        <f>SUM(F4:F29)</f>
        <v>11000</v>
      </c>
    </row>
    <row r="31" spans="1:6" ht="15" x14ac:dyDescent="0.25"/>
    <row r="32" spans="1:6" ht="15" x14ac:dyDescent="0.25"/>
    <row r="33" ht="15" x14ac:dyDescent="0.25"/>
    <row r="34" ht="15" x14ac:dyDescent="0.25"/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9AD4-C8FD-4B94-9097-B0C85C556BCC}">
  <dimension ref="A1:D12"/>
  <sheetViews>
    <sheetView workbookViewId="0">
      <selection activeCell="D11" sqref="D11"/>
    </sheetView>
  </sheetViews>
  <sheetFormatPr defaultColWidth="8.6640625" defaultRowHeight="13.8" x14ac:dyDescent="0.25"/>
  <cols>
    <col min="1" max="1" width="8.5546875" style="3" bestFit="1" customWidth="1"/>
    <col min="2" max="2" width="35.109375" style="3" bestFit="1" customWidth="1"/>
    <col min="3" max="3" width="97.88671875" style="3" bestFit="1" customWidth="1"/>
    <col min="4" max="4" width="29.33203125" style="1" bestFit="1" customWidth="1"/>
    <col min="5" max="16384" width="8.6640625" style="3"/>
  </cols>
  <sheetData>
    <row r="1" spans="1:4" ht="14.4" thickBot="1" x14ac:dyDescent="0.3">
      <c r="D1" s="3"/>
    </row>
    <row r="2" spans="1:4" ht="16.2" thickBot="1" x14ac:dyDescent="0.35">
      <c r="A2" s="10" t="s">
        <v>55</v>
      </c>
      <c r="B2" s="11" t="s">
        <v>56</v>
      </c>
      <c r="C2" s="12" t="s">
        <v>57</v>
      </c>
      <c r="D2" s="13" t="s">
        <v>58</v>
      </c>
    </row>
    <row r="3" spans="1:4" x14ac:dyDescent="0.25">
      <c r="A3" s="14">
        <v>1</v>
      </c>
      <c r="B3" s="5" t="s">
        <v>60</v>
      </c>
      <c r="C3" s="4" t="s">
        <v>62</v>
      </c>
      <c r="D3" s="6">
        <v>7208011777</v>
      </c>
    </row>
    <row r="4" spans="1:4" ht="14.4" thickBot="1" x14ac:dyDescent="0.3">
      <c r="A4" s="15"/>
      <c r="B4" s="7"/>
      <c r="C4" s="8" t="s">
        <v>63</v>
      </c>
      <c r="D4" s="9"/>
    </row>
    <row r="5" spans="1:4" ht="14.4" thickBot="1" x14ac:dyDescent="0.3">
      <c r="A5" s="15">
        <v>2</v>
      </c>
      <c r="B5" s="7" t="s">
        <v>70</v>
      </c>
      <c r="C5" s="8" t="s">
        <v>61</v>
      </c>
      <c r="D5" s="9" t="s">
        <v>59</v>
      </c>
    </row>
    <row r="6" spans="1:4" x14ac:dyDescent="0.25">
      <c r="A6" s="14">
        <v>3</v>
      </c>
      <c r="B6" s="5" t="s">
        <v>64</v>
      </c>
      <c r="C6" s="4" t="s">
        <v>71</v>
      </c>
      <c r="D6" s="6">
        <v>9860844934</v>
      </c>
    </row>
    <row r="7" spans="1:4" ht="14.4" thickBot="1" x14ac:dyDescent="0.3">
      <c r="A7" s="15"/>
      <c r="B7" s="7"/>
      <c r="C7" s="8" t="s">
        <v>72</v>
      </c>
      <c r="D7" s="9"/>
    </row>
    <row r="8" spans="1:4" x14ac:dyDescent="0.25">
      <c r="A8" s="14">
        <v>4</v>
      </c>
      <c r="B8" s="5" t="s">
        <v>65</v>
      </c>
      <c r="C8" s="4" t="s">
        <v>68</v>
      </c>
      <c r="D8" s="6">
        <v>9619151913</v>
      </c>
    </row>
    <row r="9" spans="1:4" ht="14.4" thickBot="1" x14ac:dyDescent="0.3">
      <c r="A9" s="15"/>
      <c r="B9" s="7"/>
      <c r="C9" s="8" t="s">
        <v>69</v>
      </c>
      <c r="D9" s="9"/>
    </row>
    <row r="10" spans="1:4" ht="14.4" thickBot="1" x14ac:dyDescent="0.3">
      <c r="A10" s="14">
        <v>5</v>
      </c>
      <c r="B10" s="5" t="s">
        <v>66</v>
      </c>
      <c r="C10" s="4" t="s">
        <v>67</v>
      </c>
      <c r="D10" s="6">
        <v>9819049888</v>
      </c>
    </row>
    <row r="11" spans="1:4" x14ac:dyDescent="0.25">
      <c r="A11" s="16">
        <v>6</v>
      </c>
      <c r="B11" s="19" t="s">
        <v>73</v>
      </c>
      <c r="C11" s="20" t="s">
        <v>74</v>
      </c>
      <c r="D11" s="17"/>
    </row>
    <row r="12" spans="1:4" ht="14.4" thickBot="1" x14ac:dyDescent="0.3">
      <c r="A12" s="18"/>
      <c r="B12" s="21"/>
      <c r="C12" s="7" t="s">
        <v>75</v>
      </c>
      <c r="D1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olivessllp@gmail.com</dc:creator>
  <cp:lastModifiedBy>Shruti Mehta</cp:lastModifiedBy>
  <cp:lastPrinted>2025-10-08T12:20:15Z</cp:lastPrinted>
  <dcterms:created xsi:type="dcterms:W3CDTF">2025-10-08T07:20:26Z</dcterms:created>
  <dcterms:modified xsi:type="dcterms:W3CDTF">2025-10-13T08:27:56Z</dcterms:modified>
</cp:coreProperties>
</file>