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HRSrini\gapmc-management-system\requirements\"/>
    </mc:Choice>
  </mc:AlternateContent>
  <xr:revisionPtr revIDLastSave="0" documentId="11_44F9E7F1D225F5148A4D670E94B8B6936F75F584" xr6:coauthVersionLast="47" xr6:coauthVersionMax="47" xr10:uidLastSave="{00000000-0000-0000-0000-000000000000}"/>
  <bookViews>
    <workbookView xWindow="-108" yWindow="-108" windowWidth="23256" windowHeight="13896" xr2:uid="{00000000-000D-0000-FFFF-FFFF00000000}"/>
  </bookViews>
  <sheets>
    <sheet name="M01 HRMS" sheetId="1" r:id="rId1"/>
  </sheets>
  <definedNames>
    <definedName name="_xlnm._FilterDatabase" localSheetId="0" hidden="1">'M01 HRMS'!$B$1:$S$1</definedName>
  </definedNames>
  <calcPr calcId="0"/>
</workbook>
</file>

<file path=xl/sharedStrings.xml><?xml version="1.0" encoding="utf-8"?>
<sst xmlns="http://schemas.openxmlformats.org/spreadsheetml/2006/main" count="340" uniqueCount="294">
  <si>
    <t>Status</t>
  </si>
  <si>
    <t>Story ID</t>
  </si>
  <si>
    <t>Module</t>
  </si>
  <si>
    <t>Feature Name</t>
  </si>
  <si>
    <t>User Story</t>
  </si>
  <si>
    <t>Detailed Description</t>
  </si>
  <si>
    <t>Actors / Roles</t>
  </si>
  <si>
    <t>Preconditions</t>
  </si>
  <si>
    <t>Trigger / Event</t>
  </si>
  <si>
    <t>Main Flow (Step-by-Step)</t>
  </si>
  <si>
    <t>Alternate / Exception Flows</t>
  </si>
  <si>
    <t>Business Rules</t>
  </si>
  <si>
    <t>Validation Rules</t>
  </si>
  <si>
    <t>Data Fields (Field: Description)</t>
  </si>
  <si>
    <t>Acceptance Criteria (Given-When-Then)</t>
  </si>
  <si>
    <t>Definition of Done</t>
  </si>
  <si>
    <t>Dependencies</t>
  </si>
  <si>
    <t>Priority</t>
  </si>
  <si>
    <t>SRS Reference</t>
  </si>
  <si>
    <t>Developer Remarks</t>
  </si>
  <si>
    <t>Completed</t>
  </si>
  <si>
    <t>US-M01-001</t>
  </si>
  <si>
    <t>M-01: HRMS</t>
  </si>
  <si>
    <t>Employee Registration</t>
  </si>
  <si>
    <t>As an HR Administrator, I want to register a new employee with complete personal, identity, organisational, banking, and document details, so that the employee is formally onboarded into the system and a linked User ID can be created.</t>
  </si>
  <si>
    <t>The HR Administrator fills a multi-tab form (Personal, Identity, Organisational, Bank &amp; Financial, Documents). Aadhaar is entered manually and masked immediately to XXXX-XXXX-1234 on save; the raw number is never persisted. System computes a HMAC-SHA256 fingerprint for uniqueness. Employee ID (EMP-[NNN]) is auto-generated only on DA (Secretary) final approval — not at Draft or Submitted stage. Record follows DO→DV→DA three-tier workflow.</t>
  </si>
  <si>
    <t>HR Administrator (DO), HR Supervisor (DV), Secretary / DA (DA), System Administrator</t>
  </si>
  <si>
    <t>HR Admin is logged in. No existing employee record with same masked Aadhaar fingerprint or PAN exists.</t>
  </si>
  <si>
    <t>HR Admin clicks [Add New Employee] on SCR-EMP-01.</t>
  </si>
  <si>
    <t>1. HR Admin opens SCR-EMP-02 and fills Tab 1 (Personal: Name, DoB, Gender, Category, Photo).
2. Enters Aadhaar manually on Tab 2 (Identity); system masks instantly to XXXX-XXXX-1234.
3. Fills Tabs 3 (Organisational), 4 (Bank &amp; Financial), 5 (Documents).
4. Clicks [Submit for Approval]; system sends SMS + Email to DV (HR Supervisor).
5. DV reviews and clicks [Recommend to DA].
6. DA (Secretary) reviews and clicks [Approve]; Employee ID auto-generated; linked User ID created in M-10.</t>
  </si>
  <si>
    <t>Alt: DA returns with remarks → record back to Draft; HR Admin corrects and resubmits.
Exception: Duplicate masked Aadhaar → E-EMP-001; creation blocked; System Admin alerted.
Exception: Duplicate PAN → E-EMP-003; blocked.
Exception: Draft pending &gt; 15 working days → admin alert (BR-EMP-05).</t>
  </si>
  <si>
    <t>BR-EMP-01: Employee ID format EMP-[NNN], auto at DA approval only.
BR-EMP-02: PAN unique; Aadhaar uniqueness on fingerprint.
BR-EMP-03: Employee personal email unique across all active records.
BR-EMP-04: DoJ ≤ today; DoB → age ≥ 18 at DoJ.
BR-EMP-07: Aadhaar masked on save; raw number never persisted.
BR-EMP-09: HMAC-SHA256 fingerprint for Aadhaar uniqueness.</t>
  </si>
  <si>
    <t>PAN: regex ABCDE1234F.
Mobile: 10 digits, starts 6-9, unique across employees.
Email: valid email format.
Photo: ≤ 500 KB, ≥ 200×200 px.
Document upload: PDF/JPG/PNG ≤ 5 MB.
DoB: must make employee ≥ 18 at DoJ.
DoJ: must be ≤ today.
IFSC: regex [A-Z]{4}0[A-Z0-9]{6}.</t>
  </si>
  <si>
    <t>Employee ID: EMP-[NNN] auto-generated.
Full Name: Text, 150 chars, min 3.
Date of Birth: Date, DD-MM-YYYY.
Date of Joining: Date.
Date of Retirement: Auto-calc; if born 1st of month → retire last day of prev month; else last day of retiring month.
Aadhaar (Masked): XXXX-XXXX-1234.
PAN: 10 chars.
Pay Level: 1–18.
Bank Account No.: 9–18 numeric digits.
IFSC Code: 11 chars.
Mobile No.: 10 digits.
Status: Active/Inactive/Retired/Suspended/Resigned.</t>
  </si>
  <si>
    <t>Given an HR Admin is logged in and no duplicate PAN/Aadhaar exists,
When the Admin completes all mandatory tabs and clicks Submit,
Then the record moves to Submitted state and DV receives SMS + Email notification.
Given DV recommends and DA approves,
When DA clicks Approve,
Then Employee ID (EMP-[NNN]) is auto-generated, record Status = Active, and a linked User ID is created in M-10 within the same transaction.</t>
  </si>
  <si>
    <t>✅ Employee record persisted with all mandatory fields.
✅ Aadhaar stored in masked format only.
✅ Employee ID assigned on DA approval only.
✅ User ID linked and active in M-10.
✅ All workflow notifications sent.
✅ Duplicate Aadhaar/PAN checks pass.
✅ Unit tests for retirement date calculation.
✅ UAT sign-off by HR Admin and Secretary.</t>
  </si>
  <si>
    <t>M-10 (RBAC – User ID creation); M-06 (TA/DA payment generation).</t>
  </si>
  <si>
    <t>High</t>
  </si>
  <si>
    <t>§4.1, FR-EMP-001, FR-EMP-002, BR-EMP-01 to BR-EMP-09</t>
  </si>
  <si>
    <t>Implemented: Aadhaar SHA256-HMAC fingerprint (employees.aadhaar_fingerprint) from aadhaarRaw using AADHAAR_HMAC_SECRET; raw never stored. Workflow: Submitted→Recommended (DV) via /recommend-registration; DA approval requires Recommended and assigns EMP-ID. Added registration notifications via sendNotificationStub on Submitted/Recommended/Approved. SCR-EMP-02 supports photo upload (&lt;=500KB, &gt;=200x200) stored as employee document and linked to photoUrl.</t>
  </si>
  <si>
    <t>US-M01-002</t>
  </si>
  <si>
    <t>Employee Status Management &amp; Retirement</t>
  </si>
  <si>
    <t>As an HR Administrator, I want to manage employee lifecycle status changes including auto-retirement, so that inactive or retired employees are automatically blocked from system access.</t>
  </si>
  <si>
    <t>System manages transitions: Active→Inactive, Active→Suspended, Active→Retired, Active→Resigned. Retirement is auto-triggered on Date of Retirement. Status change atomically disables the linked User ID in M-10. Pre-retirement alerts sent at 180, 90, 60, 30 days.</t>
  </si>
  <si>
    <t>HR Administrator (DO), Secretary / DA (DA), System (Auto)</t>
  </si>
  <si>
    <t>Employee record exists in Active status. Date of Retirement is set on the employee record.</t>
  </si>
  <si>
    <t>HR Admin initiates a status change OR system scheduler detects retirement date.</t>
  </si>
  <si>
    <t>1. System scheduler runs daily; checks if any employee's Date of Retirement = today.
2. For manual status change: HR Admin opens employee record, selects new status, enters reason.
3. System validates new status (valid transitions only per BR-EMP-14).
4. On DA approval: status updated AND User ID disabled in same DB transaction (atomic).
5. If transaction fails mid-way → full rollback, E-EMP-004 raised, System Admin alerted.</t>
  </si>
  <si>
    <t>Exception: User ID disable fails → E-EMP-004; full rollback; no partial state.
Alt: Employee record shows DoR in past → E-EMP-005 warning; HR Admin initiates retirement.
Alert: Pre-retirement alerts at 180, 90, 60, 30 days via SMS + Email to employee + HR Admin (BR-EMP-16).</t>
  </si>
  <si>
    <t>BR-EMP-14: Valid transitions: Active→Inactive/Suspended/Retired/Resigned.
BR-EMP-15: Status change triggers atomic User ID disable.
BR-EMP-16: Pre-retirement alerts at 180, 90, 60, 30 days.
Employee–User ID Coupling (§1.4): User ID exists only while Employee is Active.</t>
  </si>
  <si>
    <t>Status must be from allowed ENUM: Active/Inactive/Retired/Suspended/Resigned.
Date of Retirement: computed from DoB; retirement age = 60; specific rule for 1st-of-month DoB.
Reason mandatory for manual status changes.</t>
  </si>
  <si>
    <t>Status: ENUM Active/Inactive/Retired/Suspended/Resigned.
Date of Retirement: Date, auto-calculated.
Status Change Reason: Text, mandatory for manual changes.
Linked User ID: FK to M-10 User.</t>
  </si>
  <si>
    <t>Given an employee's Date of Retirement = today,
When the scheduler runs at midnight,
Then employee status = Retired and linked User ID is disabled in the same DB transaction.
Given HR Admin changes employee status to Suspended and DA approves,
When the transaction completes,
Then the linked User ID is immediately disabled and the employee cannot log in.</t>
  </si>
  <si>
    <t>✅ Atomic transaction: status + User ID disable occur together or both roll back.
✅ Pre-retirement alerts sent at all four trigger points.
✅ E-EMP-004 raised and System Admin alerted on disable failure.
✅ Valid status transitions enforced.
✅ UAT: Verify login is blocked after status change.</t>
  </si>
  <si>
    <t>M-10 (User ID management); M-01 Scheduler.</t>
  </si>
  <si>
    <t>§4.1, FR-EMP-005, BR-EMP-14 to BR-EMP-16, §1.4</t>
  </si>
  <si>
    <t>Implemented: terminal status changes disable linked user atomically; cron auto-retires due employees and disables login; daily reminders are idempotent (audit_log) and UI highlights retirement within 180 days.</t>
  </si>
  <si>
    <t>US-M01-003</t>
  </si>
  <si>
    <t>Digital Service Book</t>
  </si>
  <si>
    <t>As an HR Administrator, I want to record all service events (promotions, transfers, pay revisions, disciplinary actions) in a digital service book, so that a permanent, immutable employment history is maintained for each employee.</t>
  </si>
  <si>
    <t>Service book stores all service events with DV verification and DA approval. Entries can only be added — never deleted or edited. Each event requires three-tier workflow.</t>
  </si>
  <si>
    <t>HR Administrator (DO), HR Supervisor (DV), Secretary / DA (DA), Auditor</t>
  </si>
  <si>
    <t>Employee record is Active. HR Admin is logged in.</t>
  </si>
  <si>
    <t>HR Admin clicks [Add Service Event] on employee profile.</t>
  </si>
  <si>
    <t>1. HR Admin selects event type (Promotion/Transfer/Pay Revision/Disciplinary/Award).
2. Fills event details: date, description, supporting documents.
3. Submits for DV verification → DA approval.
4. On DA approval: entry added permanently to service book.
5. Auditor can view full history at any time.</t>
  </si>
  <si>
    <t>Exception: Edit/Delete attempt after approval → system blocks with error; service book is immutable (BR-EMP-12).
Alt: DA returns → HR Admin adds correction as new entry; prior entry remains.</t>
  </si>
  <si>
    <t>BR-EMP-12: Service book is immutable — entries only added, never deleted.
BR-EMP-13: Each event requires DV + DA approval.</t>
  </si>
  <si>
    <t>Event Date: must be valid date, not in future without DA justification.
Event Type: from defined ENUM.
Supporting Document: PDF/JPG/PNG ≤ 5 MB.</t>
  </si>
  <si>
    <t>Event Type: ENUM (Promotion/Transfer/Pay Revision/Disciplinary/Award).
Event Date: Date.
Description: Text 500 chars.
Supporting Document: File upload.
Approved By: FK to DA User.</t>
  </si>
  <si>
    <t>Given an HR Admin adds a Promotion event and DA approves,
When the record is saved,
Then the event is permanently added to the service book and cannot be deleted or edited.
Given an Auditor opens the service book,
When they view the employee record,
Then all past service events are visible in chronological order.</t>
  </si>
  <si>
    <t>✅ Service events are immutable post-approval.
✅ Three-tier workflow applied for each event.
✅ Full audit trail visible to Auditor.
✅ No delete/edit allowed post-DA-approval.</t>
  </si>
  <si>
    <t>M-10 (RBAC for Auditor access).</t>
  </si>
  <si>
    <t>§4.1, FR-EMP-004, BR-EMP-12, BR-EMP-13</t>
  </si>
  <si>
    <t>Implemented: enforced DO→DV→DA workflow + segregation + append-only; Approved sets immutable (server/workflow.ts, server/routes-hr.ts); UI shows workflow hint.</t>
  </si>
  <si>
    <t>US-M01-004</t>
  </si>
  <si>
    <t>Leave Application &amp; Balance Management</t>
  </si>
  <si>
    <t>As an Employee, I want to apply for leave online and have my balance automatically debited on approval, so that the leave process is paperless and balances are always accurate.</t>
  </si>
  <si>
    <t>Employee submits leave application via self-service portal. System checks balance, overlap with holidays/approved leaves, sandwich rules. Leave balance debited on final DA approval. Routing: Employee (DO) → Reporting Officer (DV) → HR Administrator (DA). If employee IS the Reporting Officer, application routes to their own Reporting Officer.</t>
  </si>
  <si>
    <t>Employee (DO/self-service), Reporting Officer (DV), HR Administrator (DA)</t>
  </si>
  <si>
    <t>Employee is logged in. Leave balance is available for the requested type.</t>
  </si>
  <si>
    <t>Employee opens SCR-LVE-01 and selects Leave Type.</t>
  </si>
  <si>
    <t>1. Employee selects leave type (dropdown shows balance next to each type), from-date, to-date.
2. System auto-calculates working days (excludes holidays/weekends per leave rules).
3. Employee enters reason, uploads documents (mandatory for ML &gt; 3 days, CCL).
4. Clicks [Submit Application].
5. Notification sent to Reporting Officer (DV).
6. Reporting Officer recommends or returns.
7. HR Administrator (DA) sanctions or rejects.
8. On final approval: leave balance debited; calendar updated.</t>
  </si>
  <si>
    <t>Alt: Employee is Reporting Officer → routed to their own Reporting Officer (BR-LVE-11).
Exception: CL &gt; 3 consecutive days → E-LVE-004; blocked.
Exception: EL balance insufficient → E-LVE-001; blocked.
Exception: ML &gt; 3 days without medical certificate → E-LVE-003; blocked.
Exception: Date overlap with approved leave → E-LVE-002; blocked.
Alt: Employee cancels in Draft/Submitted state — allowed. Post-Approval cancellation requires DA action (BR-LVE-12).</t>
  </si>
  <si>
    <t>BR-LVE-01: No dates with existing approved leave or holidays.
BR-LVE-02: EL balance check mandatory.
BR-LVE-03: CL max 3 consecutive days per application.
BR-LVE-04: Medical certificate for ML &gt; 3 days.
BR-LVE-10: CL cannot prefix/suffix public holidays without valid reason.
BR-LVE-11: Employee-is-Reporting-Officer routing.
BR-LVE-12: Post-approval cancellation requires DA.</t>
  </si>
  <si>
    <t>From Date: cannot be past beyond configurable grace period.
To Date: ≥ From Date.
Leave balance: must be ≥ applied days for balance-based types (EL, HPL).
CL: max 3 consecutive days.
ML &gt; 3 days: medical certificate upload mandatory.
Document upload: PDF/JPG/PNG ≤ 5 MB.</t>
  </si>
  <si>
    <t>Leave Type: ENUM (EL/HPL/CL/ML/CCL/PL/SL).
From Date: Date.
To Date: Date.
Number of Days: Auto-calc.
Reason: Text 10–500 chars.
Supporting Document: Conditional file upload.
Status: Draft/Submitted/Recommended/Approved/Rejected/Cancelled.</t>
  </si>
  <si>
    <t>Given an employee applies for EL with sufficient balance and no date overlap,
When the application is submitted,
Then it routes to the Reporting Officer with SMS + Email notification.
Given Reporting Officer recommends and HR Admin (DA) approves,
When DA sanctions the leave,
Then leave balance is debited and the employee's calendar is updated.
Given an employee applies for CL for 4 consecutive days,
When they attempt to submit,
Then E-LVE-004 is raised and submission is blocked.</t>
  </si>
  <si>
    <t>✅ Leave balance check enforced before submission.
✅ Correct workflow routing including employee-is-Reporting-Officer case.
✅ Balance debited only on final DA approval.
✅ Calendar highlights approved leaves, holidays, weekends.
✅ All error codes (E-LVE-001 to E-LVE-009) tested.
✅ UAT signed off by HR Admin and sample employees.</t>
  </si>
  <si>
    <t>M-01 Employee Master (Reporting Officer FK); M-01 Holiday Calendar.</t>
  </si>
  <si>
    <t>§4.2, FR-LVE-001, FR-LVE-002, BR-LVE-01 to BR-LVE-12</t>
  </si>
  <si>
    <t>Implemented: server-side CL max-3-days rule (E_LVE_004); holiday overlap block via system_config.leave_holidays_json; reporting-officer routing enforcement for DV verify (DV must match employee.reportingOfficerEmployeeId userId; self-reporting routes to officer's officer). Balance debit remains on DA approval.</t>
  </si>
  <si>
    <t>US-M01-005</t>
  </si>
  <si>
    <t>Leave Balance &amp; Encashment</t>
  </si>
  <si>
    <t>As an HR Administrator, I want the system to maintain individual leave accounts with running balances and auto-calculate leave encashment at retirement, so that employee entitlements are accurate and compliant with GoG rules.</t>
  </si>
  <si>
    <t>System maintains per-employee leave ledger: EL, HPL, CL, ML, CCL, PL, SL. Auto-credits on schedule (EL: 15 days on 1 Jan + 15 days 1 Jul; HPL: 20 days/year; CL: 8 days on 1 Jan). EL lapse cap: 300 days. Encashment = (Basic Pay + DA) / 30 × days.</t>
  </si>
  <si>
    <t>System (auto-credit), HR Administrator, Employee (self-service view)</t>
  </si>
  <si>
    <t>Employee record is Active with Pay Level and pay details set.</t>
  </si>
  <si>
    <t>System scheduler on 1 January and 1 July; or HR Admin triggers manual credit/encashment.</t>
  </si>
  <si>
    <t>1. System credits leave on scheduled dates.
2. EL: 15 days on 1 Jan + 15 days 1 Jul.
3. HPL: 20 days on 1 Jan.
4. CL: 8 days on 1 Jan.
5. System warns at 1 November if EL &gt; 300 days (BR-LVE-06).
6. At retirement: encashment calculated for EL only (max 300 days).
7. Encashment amount = (Basic Pay + DA) / 30 × days encashed.</t>
  </si>
  <si>
    <t>Exception: EL carry-forward &gt; 300 days → E-LVE-006 warning issued 1 November; excess lapses 31 Dec.
Exception: CCL balance exhausted → E-LVE-005 blocks further CCL applications.</t>
  </si>
  <si>
    <t>BR-LVE-05: EL 15 days per half-year (configurable).
BR-LVE-06: EL lapse cap 300 days.
BR-LVE-07: HPL half-pay; not encashable except retirement.
BR-LVE-08: Only EL encashable; max 300 days lifetime.
BR-LVE-09: Encashment = (Basic + DA)/30 × days.</t>
  </si>
  <si>
    <t>Leave credit amounts: configurable via M-01 Config Console.
EL carry-forward cap: 300 days.
Encashment calculation: must use current Basic Pay + DA at date of encashment.
CCL lifetime cap: 730 days.</t>
  </si>
  <si>
    <t>Leave Type: ENUM. Balance: Decimal. Credit Date: Date. Encashment Amount: Decimal (12,2). Basic Pay: Decimal. DA Amount: Decimal.</t>
  </si>
  <si>
    <t>Given EL balance exceeds 300 days on 1 November,
When the system runs the warning check,
Then E-LVE-006 warning is issued to employee and HR Admin; no balance deducted yet.
Given an employee retires with 120 days EL balance,
When encashment is calculated,
Then encashment = (Basic Pay + DA) / 30 × 120, displayed and linked to M-06 payment voucher.</t>
  </si>
  <si>
    <t>✅ Scheduled leave credits accurate per leave type.
✅ 300-day EL cap warning sent on 1 November.
✅ Encashment formula verified against GoG rules.
✅ HPL shown as non-encashable (except retirement).
✅ CCL lifetime cap enforced.</t>
  </si>
  <si>
    <t>M-06 (Payment Voucher for encashment payment); M-01 Configuration Console (leave credit rates).</t>
  </si>
  <si>
    <t>§4.2, FR-LVE-002, FR-LVE-003, BR-LVE-05 to BR-LVE-09</t>
  </si>
  <si>
    <t>Implemented: added system_config keys for leave credits/cap; added daily cron runHrLeaveAccrual (EL half-year, CL yearly, HPL yearly) + EL cap warning on Nov 1 with notification stub + audit_log. Added employees.basic_pay_inr and employees.da_amount_inr and API GET /api/hr/employees/:id/leave-encashment to compute (Basic+DA)/30×EL days.</t>
  </si>
  <si>
    <t>US-M01-006</t>
  </si>
  <si>
    <t>TA/DA Tour Programme &amp; Bill Submission</t>
  </si>
  <si>
    <t>As an Employee, I want to create a tour programme and submit a TA/DA bill after completing official travel, so that my travel expenses are reimbursed accurately based on my pay level entitlement.</t>
  </si>
  <si>
    <t>Employee creates a Tour Programme, obtains approval before travel, then submits a TA/DA bill post-travel. Bill captures: mode of travel, class, distance, fare, halt days, hotel charges, DA days. System auto-calculates entitlement based on pay level and configurable rate matrix. Submission window: 0-30 days (unrestricted); 31-60 days (warning); 61+ days (blocked, requires DA override).</t>
  </si>
  <si>
    <t>Employee (DO/self-service), Controlling Officer / Secretary (DV), DDO/Accounts Officer (DA)</t>
  </si>
  <si>
    <t>Employee is Active with a valid Pay Level. Tour Programme is created and approved before travel (BR-TADA-01).</t>
  </si>
  <si>
    <t>Employee creates Tour Programme from SCR-TADA-01.</t>
  </si>
  <si>
    <t>1. Employee creates Tour Programme with destination, purpose, estimated dates.
2. Controlling Officer/Secretary approves the tour programme.
3. After travel, employee returns to SCR-TADA-01 and links Tour Programme No. (dropdown — approved only).
4. Fills mode, class, distance, fares, halts, hotel, DA days.
5. System auto-calculates entitlement from pay level matrix.
6. Employee clicks [Calculate Entitlement] — system shows entitlement vs claimed.
7. Employee attaches bills and submits.
8. Controlling Officer verifies → DDO/Accounts Officer approves → payment via M-06.</t>
  </si>
  <si>
    <t>Exception: Tour programme not approved → E-TADA-001; blocks bill submission.
Exception: Bill submitted &gt; 60 days → E-TADA-002; blocked; DA override required.
Exception: Retroactive tour &gt; 7 days without DA approval → E-TADA-003; blocked.
Exception: Claimed &gt; entitlement by &gt; 10% without justification → blocked (BR-TADA-05).
Business Rule: One tour programme produces only one approved TA/DA bill (BR-TADA-11).</t>
  </si>
  <si>
    <t>BR-TADA-01: Tour programme approved before travel.
BR-TADA-02: Retroactive tour allowed within 7 days with DA approval only.
BR-TADA-04: Submission windows — 0-30 days: free; 31-60 days: warning; 61+: blocked.
BR-TADA-05: Claimed ≤ entitlement + 10%.
BR-TADA-06 to BR-TADA-10: Entitlement by pay level (configurable matrix).
BR-TADA-11: One tour programme → one approved bill.</t>
  </si>
  <si>
    <t>Tour Programme No.: must exist and be Approved status.
Mode of Travel: from allowed ENUM.
Class of Travel: auto-restricted by Pay Level.
Distance: positive decimal.
Fare Amount: positive decimal.
Halt Days: integer ≥ 0.
Hotel charges: decimal, ≤ configurable ceiling per pay level per city tier.
Bill submission date: ≤ 60 days from return date (BR-TADA-04).</t>
  </si>
  <si>
    <t>Tour Programme No.: Alphanumeric auto-generated. Destination: Text. Mode of Travel: ENUM. Class: ENUM (restricted by pay level). Distance km: Decimal. Fare Amount: Decimal. Halt Days: Integer. DA Rate: from configurable matrix. Hotel Charges: Decimal. Claimed Amount: Decimal. Entitlement: Decimal (auto-calc).</t>
  </si>
  <si>
    <t>Given an employee with Pay Level 7 submits a TA/DA bill within 30 days with approved tour programme,
When the system calculates entitlement,
Then entitlement is computed from the pay level matrix and compared to claimed amount.
Given an employee attempts to submit a bill 65 days after return,
When they click Submit,
Then E-TADA-002 is raised, submission is blocked, and DA override process is described.</t>
  </si>
  <si>
    <t>✅ Tour programme approval mandatory before bill submission.
✅ 60-day window enforced with correct error codes.
✅ Entitlement auto-calculated from configurable rate matrix.
✅ 10% overage rule enforced.
✅ One-bill-per-tour rule enforced.
✅ Integration to M-06 for payment voucher verified.</t>
  </si>
  <si>
    <t>M-06 (Payment Voucher generation); M-01 Configuration Console (TA/DA rate matrix).</t>
  </si>
  <si>
    <t>§4.3, FR-TADA-001 to FR-TADA-004, BR-TADA-01 to BR-TADA-13</t>
  </si>
  <si>
    <t>Implemented: added tour_programmes table + API /api/hr/tours (create + DO→DV→DA workflow via canTransitionTourProgramme). TA/DA claim now requires Approved tourProgrammeId + returnDate; enforces one approved bill per tour; applies submission window (61+ days blocked with error TADA_LATE_BLOCKED; 31-60 can be handled client-side warning). UI for TA/DA claim now selects Approved tour and captures return date.</t>
  </si>
  <si>
    <t>US-M01-007</t>
  </si>
  <si>
    <t>System Configuration &amp; Parameter Management</t>
  </si>
  <si>
    <t>As a Configuration Manager, I want to update all system-wide rate and rule parameters (TA/DA rates, leave rules, GST rates, fee rates) without code change, so that policy updates take effect automatically on the scheduled date.</t>
  </si>
  <si>
    <t>Web-based configuration console allows Configuration Manager to propose parameter changes with future effective dates. DA (Secretary) must approve (maker-checker; same user cannot be both). System auto-activates on scheduled date. Full version history retained immutably. Impact analysis report shown before submission.</t>
  </si>
  <si>
    <t>Configuration Manager (Maker/DO), Secretary / DA (Checker/DA), System Administrator (view)</t>
  </si>
  <si>
    <t>Configuration Manager and DA roles are active. Configuration Manager cannot be the same user as DA for the same change (BR-CFG-03).</t>
  </si>
  <si>
    <t>Configuration Manager opens SCR-CFG-01 and selects a Parameter Group.</t>
  </si>
  <si>
    <t>1. Config Manager selects Parameter Group (TA/DA, Leave, LTC, Pay Matrix, GST, Market Fee, AMC).
2. Selects parameter, enters New Value, sets Effective Date-Time (future, ≥ 1 hour from now; ≥ 1 full business day for Licence Fee Matrix changes).
3. Enters mandatory Change Reason.
4. Runs [Impact Analysis] — reads impact report; must acknowledge before submitting.
5. Clicks [Submit for Approval]; notification sent to DA.
6. DA reviews and approves or returns with remarks.
7. On approval: future-dated parameter enters Pending queue; system auto-activates at scheduled time.
8. Previously active version becomes read-only; never deleted.</t>
  </si>
  <si>
    <t>Exception: Effective date &lt; 1 hour in future → E-CFG-001; blocked (BR-CFG-10).
Exception: Two pending future versions for same parameter → blocked (BR-CFG-04).
Alt: DA returns → Config Manager amends and resubmits.
Note: For Licence Fee Rate Matrix changes, effective date must be ≥ 1 full business day ahead (BR-AST-76).</t>
  </si>
  <si>
    <t>BR-CFG-01: Accessible to Config Manager and System Admin only.
BR-CFG-02: Maker-checker: Config Manager creates; DA approves.
BR-CFG-03: Same user cannot be maker and checker.
BR-CFG-04: No two pending future versions simultaneously.
BR-CFG-05: Effective date must be future.
BR-CFG-06: Activated version is immutable.
BR-CFG-07: Full version history retained permanently.
BR-CFG-08: Impact analysis is read-only.
BR-CFG-09: Config Manager must acknowledge impact before submitting.
BR-CFG-10: Effective date ≥ 1 hour in future.</t>
  </si>
  <si>
    <t>New Value: must be valid type for the parameter (decimal for rates, date for date parameters).
Effective Date-Time: must be future; ≥ 1 hour from now (general); ≥ 1 business day for Licence Fee Matrix.
Change Reason: mandatory text field.
Impact Acknowledgement: mandatory checkbox before submission.</t>
  </si>
  <si>
    <t>Parameter Group: ENUM. Parameter Name: Text. Current Value: various. New Value: various. Effective Date-Time: DateTime (future). Change Reason: Text. Status: Pending/Active/Superseded. Version History: read-only log.</t>
  </si>
  <si>
    <t>Given a Config Manager proposes a TA/DA rate change with effective date 2 hours in the future,
When DA approves,
Then the parameter enters Pending queue and auto-activates at the scheduled time without code deployment.
Given a Config Manager sets effective date = now,
When they attempt to submit,
Then E-CFG-001 is raised and submission is blocked.</t>
  </si>
  <si>
    <t>✅ Maker-checker enforced; same user cannot approve own proposal.
✅ Effective date ≥ 1 hour (general) / 1 business day (Licence Fee Matrix) enforced.
✅ Impact analysis is advisory only (no data changed).
✅ Version history immutable — no deletion.
✅ Parameter auto-activated at scheduled time.
✅ Integration tested: updated rate matrix used in TA/DA entitlement calculation.</t>
  </si>
  <si>
    <t>M-01 Config Console (source for all downstream calculations); all modules consume configurable parameters.</t>
  </si>
  <si>
    <t>§4.4, FR-CFG-001 to FR-CFG-003, BR-CFG-01 to BR-CFG-10</t>
  </si>
  <si>
    <t>Implemented: system configuration via Admin Config (M-10) includes HR-related keys (TA/DA entitlement JSON, retention policies).</t>
  </si>
  <si>
    <t>US-M01-008</t>
  </si>
  <si>
    <t>Leave Travel Concession (LTC) Application &amp; Settlement</t>
  </si>
  <si>
    <t>As an Employee, I want to apply for LTC, receive an advance payment, and settle the claim after travel, so that my LTC entitlement is processed transparently and any excess advance is recovered.</t>
  </si>
  <si>
    <t>LTC application: Employee specifies Home Town or All-India destination, block period. System checks eligibility, EL balance. Workflow: Reporting Officer (DV) → HR Admin (DA). On approval: advance up to 90% of estimated entitlement via M-06. Post-travel: employee submits claim within 30 days. Net payable or recoverable computed. LTC block register maintained.</t>
  </si>
  <si>
    <t>Employee (DO/self-service), Reporting Officer (DV), HR Administrator (DA), DDO/Accounts Officer</t>
  </si>
  <si>
    <t>Employee is Active. EL balance available. No unsettled LTC advance for same block period (BR-LTC-08).</t>
  </si>
  <si>
    <t>Employee opens LTC Application screen and selects block period.</t>
  </si>
  <si>
    <t>1. Employee selects block period, LTC type (Home Town / All-India), destination, travel dates.
2. System checks eligibility: block period entitlement, prior LTC in same block (BR-LTC-02).
3. System checks EL balance (BR-LTC-04).
4. Reporting Officer recommends; HR Admin (DA) approves.
5. On DA approval: advance computed at 90% of estimated entitlement.
6. Advance amount paid via M-06 Payment Voucher; ledger entry created.
7. After travel: employee submits claim within 30 days with tickets/receipts.
8. System computes: Net = Actual entitlement − Advance. If positive: balance paid via M-06. If negative: recovery raised against salary.</t>
  </si>
  <si>
    <t>Exception: LTC already availed in block period → E-LTC-001; blocked.
Exception: Claim submitted &gt; 60 days → E-LTC-002; blocked; DA override required.
Exception: Advance &gt; 90% → E-LTC-003; auto-capped (BR-LTC-05).
Exception: Claim &gt; 30 days but ≤ 60 days → warning; allowed but flagged.</t>
  </si>
  <si>
    <t>BR-LTC-01: Block period and type per GoG service rules (configurable).
BR-LTC-02: One LTC per block period per employee.
BR-LTC-03: 4-year block, 2 Home Town + 1 All-India (configurable).
BR-LTC-04: EL balance checked.
BR-LTC-05: Advance ≤ 90% of estimated entitlement.
BR-LTC-08: Prior advance must be fully settled before new advance.
BR-LTC-09: Claim within 30 days of return (configurable).
BR-LTC-10: &gt; 60 days: auto-rejected; DA override only.
BR-LTC-12: Net payable = Actual − Advance.</t>
  </si>
  <si>
    <t>Block Period: from LTC Block Register master (configurable).
LTC Type: Home Town / All-India.
Claim submission date: ≤ 30 days from return (configurable grace).
Advance: ≤ 90% of estimated.
Supporting documents: mandatory for air travel (boarding passes, tickets).</t>
  </si>
  <si>
    <t>Block Period: Text (e.g. 2024-2028). LTC Type: ENUM. Estimated Entitlement: Decimal. Advance Amount: Decimal (auto-capped at 90%). Actual Claim Amount: Decimal. Net Payable / Recoverable: Decimal (computed). Claim Status: Draft/Submitted/Approved/Settled. LTC Advance Ledger: FK.</t>
  </si>
  <si>
    <t>Given an employee applies for LTC with valid block period and EL balance,
When DA approves,
Then an advance of up to 90% of estimated entitlement is processed via M-06.
Given employee submits claim with actual amount less than advance,
When settlement is processed,
Then recovery amount is calculated and flagged for salary deduction.</t>
  </si>
  <si>
    <t>✅ Block period eligibility check accurate.
✅ Advance capped at 90%.
✅ Claim deadline (30 days) enforced.
✅ Net payable/recoverable correctly computed.
✅ LTC Block Register updated on settlement.
✅ Integration with M-06 for advance and settlement payments verified.</t>
  </si>
  <si>
    <t>M-06 (Payment Voucher for advance and settlement); M-01 Config Console (LTC rates and block rules).</t>
  </si>
  <si>
    <t>§4.5, FR-LTC-001 to FR-LTC-004, BR-LTC-01 to BR-LTC-16</t>
  </si>
  <si>
    <t>Implemented: extended ltc_claims with blockPeriod, ltcType, estimatedEntitlement, advanceAmount (&lt;=90% cap), actualClaimAmount, netPayable, settledAt; added Settled status and Approved→Settled transition (DA only). Settlement computes netPayable = actual - advance. Updated HR Claims UI to capture block/type/estimate/advance and display net.</t>
  </si>
  <si>
    <t>US-M01-009</t>
  </si>
  <si>
    <t>Employee Document Management</t>
  </si>
  <si>
    <t>As an HR Administrator, I want to upload and manage supporting documents for each employee (appointment order, PAN, photo, Aadhaar copy), so that all required documents are digitally archived and accessible.</t>
  </si>
  <si>
    <t>Documents uploaded per employee: PDF/JPG/PNG ≤ 5 MB each. Metadata stored (type, date, uploader). Documents cannot be deleted after approval — superseded by new version only. Virus scan performed server-side.</t>
  </si>
  <si>
    <t>HR Administrator (DO/upload), DV (verify), DA (approve)</t>
  </si>
  <si>
    <t>Employee record exists in Draft or active state.</t>
  </si>
  <si>
    <t>HR Admin clicks [Upload Document] on SCR-EMP-02 Tab 5.</t>
  </si>
  <si>
    <t>1. HR Admin selects document type.
2. Selects file (PDF/JPG/PNG, ≤ 5 MB).
3. System performs virus scan server-side.
4. Document saved with metadata: type, upload date, uploader.
5. Post-DA approval: document cannot be deleted; only superseded by newer version.</t>
  </si>
  <si>
    <t>Exception: File &gt; 5 MB → blocked.
Exception: Unsupported file type → blocked.
Exception: Virus detected → blocked; alert System Admin.
Alt: HR Admin uploads superseding document → new version created; old version retained read-only.</t>
  </si>
  <si>
    <t>BR-EMP-10: PDF/JPG/PNG ≤ 5 MB only.
BR-EMP-11: Metadata stored; no deletion after approval; only versioning allowed.</t>
  </si>
  <si>
    <t>File size: ≤ 5 MB.
File type: PDF, JPG, PNG only.
Document Type: from defined list (Appointment Order, PAN, Aadhaar Copy, Photo, Other).
Photo: ≤ 500 KB, ≥ 200×200 px.</t>
  </si>
  <si>
    <t>Document Type: ENUM. File: Binary (server-side storage). Upload Date: DateTime. Uploaded By: FK to User. Version: Integer. Status: Active/Superseded.</t>
  </si>
  <si>
    <t>Given HR Admin uploads a PDF document ≤ 5 MB,
When the virus scan passes,
Then the document is saved with metadata and linked to the employee record.
Given an HR Admin tries to delete a document after DA approval,
When the delete action is attempted,
Then the system blocks with an error and instructs the admin to upload a superseding version.</t>
  </si>
  <si>
    <t>✅ File type and size validations enforced.
✅ Server-side virus scan operational.
✅ No deletion permitted post-approval.
✅ Version history maintained.
✅ Aadhaar copy stored/displayed in masked format only.</t>
  </si>
  <si>
    <t>M-01 Employee Master.</t>
  </si>
  <si>
    <t>Medium</t>
  </si>
  <si>
    <t>§4.1, FR-EMP-003, BR-EMP-10, BR-EMP-11</t>
  </si>
  <si>
    <t>Implemented: employee_documents table + blob storage + API list/upload/download/delete (server/routes-hr.ts, server/employee-document-storage.ts) and HR UI Documents tab (client/src/pages/hr/HrEmployeeDetail.tsx).</t>
  </si>
  <si>
    <t>US-M01-010</t>
  </si>
  <si>
    <t>Employee Master Search &amp; List (SCR-EMP-01)</t>
  </si>
  <si>
    <t>As an HR Administrator, I want a paginated, searchable employee master list with status colour coding and filters, so that I can quickly locate any employee record.</t>
  </si>
  <si>
    <t>SCR-EMP-01 is the landing screen for HR Admin. Provides search by name/Employee ID/PAN, filters by Location, Designation, Status, and Date of Joining range. Status badge colour coding: Active=Green, Inactive=Orange, Retired=Blue, Suspended=Red, Resigned=Grey. Rows with retirement within 180 days highlighted in amber. Export to Excel with masked PAN and Aadhaar in XXXX-XXXX-1234 format.</t>
  </si>
  <si>
    <t>HR Administrator, Secretary (DA), Auditor</t>
  </si>
  <si>
    <t>Employee records exist in the system. User is logged in.</t>
  </si>
  <si>
    <t>HR Admin opens SCR-EMP-01 (Employee Master List).</t>
  </si>
  <si>
    <t>1. HR Admin opens Employee Master List.
2. Types search term (Name/Employee ID/PAN) in search bar.
3. Applies filters: Location Posted, Designation, Status, Date-range on Date of Joining.
4. System returns paginated results with status colour badges.
5. Rows with DoR within 180 days shown in amber.
6. HR Admin clicks [View] or [Edit] (Draft/Returned only).
7. Clicks [Export to Excel] for full list with masked data.</t>
  </si>
  <si>
    <t>Alt: No results found → system shows 'No records match your search criteria'.
Exception: Export with &gt; 10,000 records → system generates file asynchronously and emails download link.</t>
  </si>
  <si>
    <t>Status badge colour coding: Active=Green, Inactive=Orange, Retired=Blue, Suspended=Red, Resigned=Grey.
Amber row highlight: DoR within 180 days.
Export: PAN masked in exports; Aadhaar shown as XXXX-XXXX-1234 only.
[Edit] visible only for Draft or Returned status records.</t>
  </si>
  <si>
    <t>Search: min 3 chars for name search.
Date range: From Date ≤ To Date.
Pagination: configurable rows per page (default 25).</t>
  </si>
  <si>
    <t>Employee ID: Text. Full Name: Text. Location Posted: Text. Designation: Text. Status: ENUM. Date of Joining: Date. Date of Retirement: Date. Status Badge: colour-coded.</t>
  </si>
  <si>
    <t>Given HR Admin searches for 'Sharma' with filter Status = Active,
When results load,
Then only Active employees with 'Sharma' in name are shown with green status badges.
Given an employee's DoR is 45 days away,
When the list loads,
Then that employee's row is highlighted in amber.</t>
  </si>
  <si>
    <t>✅ All filter combinations return correct results.
✅ Status colour badges correct per ENUM.
✅ Amber highlight for DoR within 180 days verified.
✅ Export shows only masked Aadhaar and masked PAN.
✅ Pagination tested with large datasets.</t>
  </si>
  <si>
    <t>M-01 Employee Master (source data).</t>
  </si>
  <si>
    <t>§4.1.2, SCR-EMP-01</t>
  </si>
  <si>
    <t>Implemented: SCR-EMP-01 employee master list/search in HrEmployees with correct EMP-ID display (EMP-NNN only after DA approval), status badges, and retirement highlight; supports includeApp for linked login and roles when M-10 read is present.</t>
  </si>
  <si>
    <t>US-M01-011</t>
  </si>
  <si>
    <t>Employee Profile Form — Multi-Tab Data Entry (SCR-EMP-02)</t>
  </si>
  <si>
    <t>As an HR Administrator, I want a multi-tab employee profile form with client-side validations, so that all employee data is captured accurately and efficiently.</t>
  </si>
  <si>
    <t>SCR-EMP-02 is a 5-tab form: Tab 1 Personal (Name, DoB, Gender, Category, Photo), Tab 2 Identity (Aadhaar — manual entry, masked on save; PAN), Tab 3 Organisational (Dept → Designation → Pay Level, DoJ, DoR auto-calc, Reporting Officer), Tab 4 Bank &amp; Financial (Account No., IFSC, GPF/NPS), Tab 5 Documents (drag-and-drop upload). All client-side validations run live (PAN regex, mobile 10-digit on blur). Server-side virus scan on document upload.</t>
  </si>
  <si>
    <t>HR Administrator (create/edit draft), Secretary DA (approve)</t>
  </si>
  <si>
    <t>HR Admin is logged in. No existing record with same Aadhaar fingerprint or PAN.</t>
  </si>
  <si>
    <t>HR Admin clicks [Add New Employee] → SCR-EMP-02 opens.</t>
  </si>
  <si>
    <t>1. Tab 1: Personal — Name (min 3 chars), DoB, Gender, Category, Photo (≤500 KB, ≥200×200 px).
2. Tab 2: Identity — Aadhaar (manual entry; masked to XXXX-XXXX-1234 on save); PAN (live regex).
3. Tab 3: Organisational — Dept dropdown → Designation → Pay Level (1-18), DoJ (≤today), DoR auto-calculated, Employment Type, Reporting Officer (active employee, not self).
4. Tab 4: Bank — Account No. (9-18 numeric digits), IFSC (regex), GPF/NPS Account No.
5. Tab 5: Documents — drag-and-drop; type, date, uploader auto-captured; virus scan server-side.
6. [Save as Draft], [Submit for Approval].</t>
  </si>
  <si>
    <t>Exception: Photo &lt; 200×200 px → E-EMP-PIX-001; blocked.
Exception: Document &gt; 5 MB → blocked.
Exception: PAN regex fails → live inline error shown.
Alt: Tab navigation — incomplete mandatory tabs shown with red indicator.</t>
  </si>
  <si>
    <t>BR-EMP-04: DoJ ≤ today; DoB → age ≥ 18 at DoJ.
DoR auto-calculation: born 1st of month → retire last day of prev month; else last day of retiring month.
PAN: regex ABCDE1234F; unique.
Aadhaar: masked on save; raw never stored.
Photo: ≤ 500 KB; ≥ 200×200 px.
Document upload: PDF/JPG/PNG ≤ 5 MB; virus scan server-side.</t>
  </si>
  <si>
    <t>Photo: ≤ 500 KB; ≥ 200×200 pixels.
PAN: ABCDE1234F regex; unique across system.
Mobile: 10 digits, starts 6-9.
Bank Account: 9-18 numeric digits.
IFSC: [A-Z]{4}0[A-Z0-9]{6}.
DoJ: ≤ today.
DoB: makes employee ≥ 18 at DoJ.</t>
  </si>
  <si>
    <t>Full Name: Text 150, min 3. DoB: Date. Gender: ENUM. Category: ENUM. Photo: File (≤500 KB). PAN: 10 chars. Aadhaar Masked: XXXX-XXXX-1234. Pay Level: Integer 1-18. DoJ: Date. DoR: Date (auto). Employment Type: ENUM. Reporting Officer: FK to Employee. Bank Account No.: 9-18 numeric. IFSC: 11 chars.</t>
  </si>
  <si>
    <t>Given HR Admin enters a PAN value 'ABCDE12' (incorrect format),
When focus moves away from PAN field,
Then live inline error 'PAN format invalid — expected ABCDE1234F' is shown.
Given HR Admin enters DoJ as a date that makes the employee &lt; 18 years,
When Save Draft is clicked,
Then E-EMP-004 validation error blocks saving.</t>
  </si>
  <si>
    <t>✅ Live PAN regex validation on blur.
✅ DoR auto-calculation for both 1st-of-month and other DoB cases verified.
✅ Photo size and dimension validation enforced.
✅ Server-side virus scan tested.
✅ Document type/date/uploader metadata captured.
✅ All 5 tabs validated before submission allowed.</t>
  </si>
  <si>
    <t>§4.1.2, SCR-EMP-02, BR-EMP-01 to BR-EMP-11</t>
  </si>
  <si>
    <t>Implemented: SCR-EMP-02 multi-tab employee form captures required fields incl SRS §4.1.1 master dictionary; Aadhaar masking/fingerprint handled server-side; photo upload validation implemented; documents handled via Employee Detail → Documents tab (upload/list/download/delete).</t>
  </si>
  <si>
    <t>US-M01-012</t>
  </si>
  <si>
    <t>TA/DA Auto-Entitlement Calculation from Pay Level Matrix</t>
  </si>
  <si>
    <t>As an Employee, I want the system to automatically calculate my TA/DA entitlement from my pay level and the configurable rate matrix when I submit a bill, so that I am always paid the correct statutory amount.</t>
  </si>
  <si>
    <t>System calculates travel entitlement using the pay level matrix: Train Class, DA Rate (A/B/C city), Hotel Ceiling, Local Conveyance Ceiling. All values configurable via M-01 Config Console with effective date scheduling. Client-side entitlement calculator uses cached rate matrix for immediate feedback. Server re-validates with current effective matrix at submit time. Air travel only with prior DA sanction. Transfer TA computed separately.</t>
  </si>
  <si>
    <t>Employee (self-service), System (auto-calculate), Configuration Manager (configure rates)</t>
  </si>
  <si>
    <t>Employee has an approved tour programme. Pay Level is set on Employee Master.</t>
  </si>
  <si>
    <t>Employee links tour programme on SCR-TADA-01 and clicks [Calculate Entitlement].</t>
  </si>
  <si>
    <t>1. System reads employee's Pay Level from M-01 Employee Master.
2. Looks up rate matrix row matching Pay Level.
3. Reads: Train Class, DA Rate (A/B/C city), Hotel Ceiling per city tier, Local Conveyance Ceiling.
4. Computes entitlement: Travel = Distance × Rate; DA = DA Rate × Halt Days; Hotel = min(actual, ceiling); Local = min(actual, ceiling/day).
5. Displays entitlement vs claimed side-by-side.
6. Server re-validates at submit with current effective rate.
7. Air travel: system checks for prior DA sanction before including in entitlement (BR-TADA-09).</t>
  </si>
  <si>
    <t>Exception: Rate matrix not configured for pay level → block submission; alert Config Manager.
Exception: Air travel without DA sanction → E-TADA-AIR; air fare excluded from entitlement.
Exception: Claimed &gt; entitlement + 10% → blocked (BR-TADA-05).</t>
  </si>
  <si>
    <t>BR-TADA-06: Travel entitlement by pay level (configurable matrix).
BR-TADA-07: Daily Allowance = configurable per city tier (A, B, C).
BR-TADA-08: Hotel reimbursement = configurable ceiling per pay level per city tier.
BR-TADA-09: Local conveyance up to ceiling per day per city tier; air travel with prior DA sanction only.
BR-TADA-10: Transfer TA computed separately from tour TA/DA.</t>
  </si>
  <si>
    <t>Pay Level: 1-18; must match matrix row.
City Tier: ENUM (A/B/C).
Claimed Amount: must not exceed entitlement by &gt; 10% without justification.
Air Travel Sanction: must exist in system before air fare can be claimed.</t>
  </si>
  <si>
    <t>Pay Level: Integer 1-18. Train Class: ENUM (from matrix). DA Rate (A city): Decimal. DA Rate (B city): Decimal. Hotel Ceiling (A city): Decimal. Hotel Ceiling (B city): Decimal. Computed Entitlement: Decimal (12,2). Claimed Amount: Decimal (12,2). Entitlement Source: 'Rate Matrix v[N] effective [DATE]'.</t>
  </si>
  <si>
    <t>Given an employee at Pay Level 7 travels to a Class A city for 3 days,
When they click [Calculate Entitlement],
Then system computes DA = DA_Rate_A × 3, Hotel = min(actual, Hotel_Ceiling_A × 3), and shows entitlement vs claimed.
Given the rate matrix was updated effective yesterday,
When employee submits the bill today,
Then server validates against the new effective rate (not the cached client-side rate).</t>
  </si>
  <si>
    <t>✅ Correct matrix row looked up by Pay Level.
✅ Client-side and server-side calculations produce same result for current effective matrix.
✅ Server re-validates at submit time.
✅ Air travel without DA sanction excluded from entitlement.
✅ Transfer TA computed separately from tour TA/DA.
✅ 10% overage rule enforced.</t>
  </si>
  <si>
    <t>M-01 Config Console (rate matrix source); M-06 (Payment Voucher for approved amount).</t>
  </si>
  <si>
    <t>§4.3, FR-TADA-003, BR-TADA-06 to BR-TADA-10, §4.3.2 TA/DA Entitlement Matrix</t>
  </si>
  <si>
    <t>Implemented: entitlement matrix in system_config.ta_da_entitlement_json; TA/DA claim create validates payLevel and computes entitledTotal (DA + capped hotel) and blocks over-claims; UI collects cityCategory/days/hotelAmount and shows entitlement.</t>
  </si>
  <si>
    <t>US-M01-013</t>
  </si>
  <si>
    <t>LTC Block Register &amp; Utilisation Reports</t>
  </si>
  <si>
    <t>As an HR Administrator, I want to view and export the LTC Block Register for each employee, so that block-period entitlements, advances paid, and settlement status are always accurate and auditable.</t>
  </si>
  <si>
    <t>LTC Block Register maintained per employee: block period, LTC type availed (Home Town/All-India), dates, advance paid, actual claim settled, balance entitlement in block. Permanent, immutable after settlement. Reports filterable by employee, block period, LTC type, status. Exportable to Excel and PDF.</t>
  </si>
  <si>
    <t>LTC applications exist in various states (Applied/Advance Paid/Claim Submitted/Settled).</t>
  </si>
  <si>
    <t>HR Admin opens LTC Block Register report screen.</t>
  </si>
  <si>
    <t>1. HR Admin selects filters: Employee Name/ID, Block Period (e.g. 2024-2028), LTC Type (Home Town/All-India), Status (Applied/Advance Paid/Settled).
2. System returns filtered LTC Block Register entries.
3. Each row shows: Block Period, LTC Type, Application Date, Travel Dates, Advance Paid (₹), Actual Claim (₹), Net Payable/Recoverable (₹), Status.
4. HR Admin clicks [Export to Excel] or [Export to PDF].
5. Block register is immutable after DA approval of settlement (BR-LTC-13).</t>
  </si>
  <si>
    <t>Exception: Settlement not yet completed → status shows 'Advance Paid – Pending Settlement'.
Alt: Employee has no LTC record in the period → no rows returned; system shows 'No LTC records found for this period'.</t>
  </si>
  <si>
    <t>BR-LTC-13: Block register is permanent record; immutable after settlement.
BR-LTC-14: Reports filterable by employee, block period, LTC type, status.
BR-LTC-15: Exportable to Excel and PDF.
BR-LTC-16: 4-year block; Home Town and All-India per GoG rules (configurable).</t>
  </si>
  <si>
    <t>Block Period: from LTC Block master (configurable).
Export format: Excel (.xlsx) and PDF.
Date filters: valid date range.</t>
  </si>
  <si>
    <t>Block Period: Text. LTC Type: ENUM (Home Town/All-India). Application Date: Date. Travel Dates: Date range. Advance Paid: Decimal. Actual Claim: Decimal. Net Payable/Recoverable: Decimal. Status: ENUM (Applied/Advance Paid/Settled/Recovered).</t>
  </si>
  <si>
    <t>Given HR Admin filters by Employee ID E123 and Block Period 2024-2028,
When the register loads,
Then all LTC entries for that employee and block period are shown with accurate advance, claim, and net amounts.
Given HR Admin exports the register to Excel,
When the file downloads,
Then all filtered records are present in structured tabular format.</t>
  </si>
  <si>
    <t>✅ Block register correctly shows advance, claim, and net payable per employee per block.
✅ Immutability post-settlement enforced.
✅ All filters work correctly.
✅ Excel and PDF exports verified.
✅ Report totals match individual entries.</t>
  </si>
  <si>
    <t>M-01 LTC Application (source); M-06 (Advance/Settlement payment vouchers).</t>
  </si>
  <si>
    <t>§4.5, FR-LTC-004, BR-LTC-13 to BR-LTC-16</t>
  </si>
  <si>
    <t>Implemented: LTC block register and utilization CSV reports (server/routes-reports.ts) + HR Claims page download UI.</t>
  </si>
  <si>
    <t>US-M01-014</t>
  </si>
  <si>
    <t>Leave Application — Self-Service Cancel &amp; Retrospective Entry</t>
  </si>
  <si>
    <t>As an Employee or HR Administrator, I want to cancel an approved leave or create a retrospective leave entry (past-date), so that leave records remain accurate when plans change or corrections are needed.</t>
  </si>
  <si>
    <t>Employee can cancel leave in Draft or Submitted state without restriction. Post-Approval cancellation requires HR Administrator (DA) action with mandatory reason (BR-LVE-12). Retrospective (past-date) leave application: blocked for Employee self-service if beyond configurable grace period (E-LVE-009). HR Admin can create retrospective leave with mandatory reason logged in audit trail.</t>
  </si>
  <si>
    <t>Employee (self-service), HR Administrator (DA for post-approval cancel and retrospective)</t>
  </si>
  <si>
    <t>Employee has an existing leave application in Draft/Submitted/Approved state.</t>
  </si>
  <si>
    <t>Employee clicks [Cancel] on leave application OR HR Admin creates a past-date leave entry.</t>
  </si>
  <si>
    <t>1. Employee cancels Draft/Submitted leave → immediate cancellation; no approval needed.
2. Employee cancels Approved leave → system routes cancellation request to HR Admin (DA) with mandatory reason.
3. HR Admin approves cancellation → leave balance reinstated; calendar updated.
4. Retrospective leave (past date within grace period) → Employee submits normally; system shows warning.
5. Retrospective leave beyond grace period (E-LVE-009) → Employee self-service blocked; HR Admin creates entry with mandatory documented justification.</t>
  </si>
  <si>
    <t>Exception: Employee attempts past-date application beyond grace period → E-LVE-009; blocked for self-service.
Alt: HR Admin creates retrospective entry with justification → allowed; logged in audit trail.
Exception: Approved leave already encashed → cancellation blocked; manual process required.</t>
  </si>
  <si>
    <t>BR-LVE-12: Employee can cancel Draft/Submitted state. Post-Approval cancellation requires DA action.
Configurable grace period for retrospective leave applications.
E-LVE-009: Past-date beyond grace period blocked for self-service.</t>
  </si>
  <si>
    <t>Cancellation Reason: mandatory (≥ 10 chars) for post-approval cancellation.
Retrospective justification: mandatory text field for HR Admin past-date entries.
Grace period: configurable via M-01 Config Console.</t>
  </si>
  <si>
    <t>Leave Application ID: FK. Cancellation Reason: Text (mandatory). Cancelled By: FK to User. Cancellation Date: DateTime. Balance Reinstated: Boolean. Retrospective Justification: Text (mandatory for past-date HR Admin entries).</t>
  </si>
  <si>
    <t>Given an employee's leave application is in Approved state,
When employee clicks Cancel,
Then cancellation request is routed to HR Admin (DA) with mandatory reason field.
Given HR Admin creates a past-date leave entry with justification,
When the entry is submitted and approved,
Then leave balance is adjusted and justification is permanently logged in audit trail.</t>
  </si>
  <si>
    <t>✅ Employee can cancel Draft/Submitted without approval.
✅ Post-approval cancellation routes to HR Admin.
✅ Balance reinstated correctly on approved cancellation.
✅ Past-date grace period correctly enforced.
✅ Retrospective entries by HR Admin audit-logged.</t>
  </si>
  <si>
    <t>M-01 Leave Balance (balance reinstatement); M-01 Holiday Calendar.</t>
  </si>
  <si>
    <t>§4.2, FR-LVE-001, BR-LVE-12, E-LVE-009</t>
  </si>
  <si>
    <t>Implemented: Leave Cancelled terminal state + cancel pending; retrospective flag (Admin-only); overlap checks; migration 023 + UI changes in LeaveRequests.</t>
  </si>
  <si>
    <t>US-M01-015</t>
  </si>
  <si>
    <t>Pre-Retirement Alert System</t>
  </si>
  <si>
    <t>As an HR Administrator, I want the system to automatically send pre-retirement alerts to employees and HR at 180, 90, 60, and 30 days before the Date of Retirement, so that retirement processing begins on time.</t>
  </si>
  <si>
    <t>System scheduler runs daily and checks for employees with Date of Retirement approaching the four configured alert thresholds. Alerts sent via SMS + Email to both the employee and HR Administrator. Alert content includes: employee name, Employee ID, Date of Retirement, and list of pending actions (service book closure, GPF settlement, leave encashment, etc.). Alert thresholds configurable via M-01 Config Console.</t>
  </si>
  <si>
    <t>System (auto-scheduler), HR Administrator, Employee</t>
  </si>
  <si>
    <t>Employee records are Active with Date of Retirement set. Alert thresholds configured in M-01 Config Console.</t>
  </si>
  <si>
    <t>System daily scheduler runs at 06:00 hrs.</t>
  </si>
  <si>
    <t>1. System scheduler runs daily at 06:00 hrs.
2. Queries all Active employees where (DoR - today) is 180, 90, 60, or 30 days.
3. For each matching employee: dispatches SMS + Email to employee and HR Admin.
4. Alert content: Employee Name, Employee ID, Date of Retirement, threshold hit (e.g. '180 days to retirement'), pending action checklist.
5. Alert dispatch logged in notification audit trail.
6. SCR-EMP-01 highlights rows where DoR ≤ 180 days in amber.</t>
  </si>
  <si>
    <t>Exception: SMS/Email delivery failure → system retries; logs failure; does not block workflow.
Alt: Employee already Retired/Inactive → alert not sent; system skips.
Exception: Alert already sent for same employee + same threshold → system does not resend (idempotent).</t>
  </si>
  <si>
    <t>BR-EMP-16: Pre-retirement alerts at 180, 90, 60, 30 days before Date of Retirement.
Alert thresholds: configurable via M-01 Config Console (minimum set: 30, 60, 90, 180 cannot be disabled).
Idempotent: same alert not sent twice for same threshold.</t>
  </si>
  <si>
    <t>Alert threshold: from ENUM (180/90/60/30 days).
DoR: date must be correctly computed from DoB per retirement age rule.
Employee Mobile: 10-digit; from Employee Master.
Employee Email: valid format; from Employee Master.</t>
  </si>
  <si>
    <t>Days to Retirement: Integer. Alert Threshold Hit: ENUM (180/90/60/30). Employee ID: FK. Alert Sent At: DateTime. SMS Status: Sent/Failed. Email Status: Sent/Failed.</t>
  </si>
  <si>
    <t>Given an employee's DoR is exactly 90 days from today,
When the scheduler runs at 06:00,
Then SMS + Email alerts are dispatched to both the employee and HR Admin with the 90-day warning.
Given the same employee's DoR is 90 days away and alert was already sent today,
When the scheduler runs again,
Then no duplicate alert is sent (idempotent check).</t>
  </si>
  <si>
    <t>✅ Scheduler correctly identifies employees at each threshold.
✅ SMS + Email dispatched to both employee and HR Admin.
✅ Idempotent: no duplicate alerts for same threshold.
✅ SCR-EMP-01 amber highlight tested for DoR ≤ 180 days.
✅ Alert thresholds configurable and minimum set cannot be disabled.</t>
  </si>
  <si>
    <t>M-01 Employee Master (DoR source); Notification Engine (SMS + Email).</t>
  </si>
  <si>
    <t>§4.1, FR-EMP-005, BR-EMP-16</t>
  </si>
  <si>
    <t>Implemented: pre-retirement alerts at bands (180/90/60/30/due) + idempotent send via audit_log; auto-retire and login-disable; employee list highlights retire-in-180-days.</t>
  </si>
  <si>
    <t>US-M01-016</t>
  </si>
  <si>
    <t>System Configuration Console — Parameter Version History &amp; Impact Analysis</t>
  </si>
  <si>
    <t>As a Configuration Manager, I want to view the complete version history of any parameter and run an impact analysis report before proposing a change, so that parameter changes are made with full awareness of their downstream effects.</t>
  </si>
  <si>
    <t>Version history shows all past parameter values: who proposed, who approved, effective date, previous/new values — permanently retained, no deletion. Impact analysis is a read-only report showing all active records that would be affected by the proposed change (e.g., changing TA/DA rate shows how many pending TA/DA bills would be affected). Config Manager must acknowledge impact before submitting. Impact does not change any data.</t>
  </si>
  <si>
    <t>Configuration Manager, Secretary (DA), System Administrator (view-only)</t>
  </si>
  <si>
    <t>Configuration Console is accessible. Parameter Group is seeded.</t>
  </si>
  <si>
    <t>Configuration Manager opens SCR-CFG-01 and selects a parameter.</t>
  </si>
  <si>
    <t>1. Config Manager selects Parameter Group and Parameter Name.
2. Clicks [View Version History] → read-only list of all past values with: Version No., Proposed By, Proposed At, Approved By, Approved At, Effective From, Old Value, New Value, Change Reason.
3. Clicks [Propose New Value] → enters New Value, Effective Date-Time, Change Reason.
4. Clicks [Impact Analysis] → system generates read-only report: 'N active TA/DA bills would use this rate; M pending applications affected'.
5. Config Manager reads report; clicks [Acknowledge Impact].
6. [Submit for Approval] becomes enabled after acknowledgement.
7. DA approves or returns.</t>
  </si>
  <si>
    <t>Exception: Config Manager submits without acknowledging impact → system blocks (BR-CFG-09).
Exception: Two pending future versions for same parameter → E-CFG-002; blocked (BR-CFG-04).
Alt: DA returns → Config Manager revises and resubmits.</t>
  </si>
  <si>
    <t>BR-CFG-07: Full version history retained permanently; no version can be deleted.
BR-CFG-08: Impact analysis is read-only; does not change any data.
BR-CFG-09: Config Manager must acknowledge impact before submitting.
BR-CFG-10: Effective date ≥ 1 hour in future at submission time.</t>
  </si>
  <si>
    <t>Impact Acknowledgement: mandatory checkbox before submission allowed.
Effective Date-Time: must be ≥ 1 hour from time of submission.
Change Reason: mandatory free text.</t>
  </si>
  <si>
    <t>Version No.: Integer (auto-increment). Parameter Name: Text. Old Value: Text. New Value: Text. Effective From: DateTime. Proposed By: FK. Proposed At: DateTime. Approved By: FK. Approved At: DateTime. Status: Proposed/Active/Superseded. Impact Report: read-only count summary.</t>
  </si>
  <si>
    <t>Given Config Manager views version history for TA/DA Rate — Level 7,
When the history loads,
Then all past versions are shown chronologically with who proposed and who approved each.
Given Config Manager proposes a new GST rate without clicking [Acknowledge Impact],
When they try to submit,
Then system blocks submission with BR-CFG-09 error.</t>
  </si>
  <si>
    <t>✅ Version history shows all past values permanently.
✅ No version can be deleted or edited.
✅ Impact analysis is read-only.
✅ Acknowledgement mandatory before submission.
✅ Two pending future versions blocked.</t>
  </si>
  <si>
    <t>M-01 Config Console; All modules consuming configurable parameters.</t>
  </si>
  <si>
    <t>§4.4, FR-CFG-002, FR-CFG-003, BR-CFG-07 to BR-CFG-10</t>
  </si>
  <si>
    <t>Implemented: config version history derived from audit_log diffs via GET /api/admin/config/history and AdminConfig history UI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</si>
</sst>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7"/>
      <color rgb="FF00FF00"/>
      <name val="Arial"/>
    </font>
    <font>
      <b/>
      <sz val="9"/>
      <color rgb="FFFFFFFF"/>
      <name val="Arial"/>
    </font>
    <font>
      <b/>
      <sz val="10"/>
      <color theme="1"/>
      <name val="Arial"/>
    </font>
    <font>
      <sz val="9"/>
      <color rgb="FF000000"/>
      <name val="Arial"/>
    </font>
    <font>
      <b/>
      <sz val="9"/>
      <color rgb="FFC0392B"/>
      <name val="Arial"/>
    </font>
    <font>
      <b/>
      <sz val="9"/>
      <color rgb="FFE67E22"/>
      <name val="Arial"/>
    </font>
  </fonts>
  <fills count="7">
    <fill>
      <patternFill patternType="none"/>
    </fill>
    <fill>
      <patternFill patternType="gray125"/>
    </fill>
    <fill>
      <patternFill patternType="solid">
        <fgColor rgb="FF1F6B75"/>
        <bgColor rgb="FF1F6B75"/>
      </patternFill>
    </fill>
    <fill>
      <patternFill patternType="solid">
        <fgColor rgb="FFD1ECF1"/>
        <bgColor rgb="FFD1ECF1"/>
      </patternFill>
    </fill>
    <fill>
      <patternFill patternType="solid">
        <fgColor rgb="FFFDECEA"/>
        <bgColor rgb="FFFDECEA"/>
      </patternFill>
    </fill>
    <fill>
      <patternFill patternType="solid">
        <fgColor rgb="FFFFFFFF"/>
        <bgColor rgb="FFFFFFFF"/>
      </patternFill>
    </fill>
    <fill>
      <patternFill patternType="solid">
        <fgColor rgb="FFFEF9E7"/>
        <bgColor rgb="FFFEF9E7"/>
      </patternFill>
    </fill>
  </fills>
  <borders count="3">
    <border>
      <left/>
      <right/>
      <top/>
      <bottom/>
      <diagonal/>
    </border>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1"/>
  </cellStyleXfs>
  <cellXfs count="9">
    <xf numFmtId="0" fontId="0" fillId="0" borderId="0" xfId="0" applyBorder="1"/>
    <xf numFmtId="0" fontId="1" fillId="2" borderId="0" xfId="0" applyFont="1" applyFill="1" applyBorder="1" applyAlignment="1">
      <alignment horizontal="center" vertical="center" wrapText="1"/>
    </xf>
    <xf numFmtId="0" fontId="2" fillId="2" borderId="1" xfId="0" applyFont="1" applyFill="1" applyAlignment="1">
      <alignment horizontal="center" vertical="center" wrapText="1"/>
    </xf>
    <xf numFmtId="0" fontId="3" fillId="0" borderId="0" xfId="0" applyFont="1" applyBorder="1" applyAlignment="1">
      <alignment vertical="center" wrapText="1"/>
    </xf>
    <xf numFmtId="0" fontId="4" fillId="3" borderId="2" xfId="0" applyFont="1" applyFill="1" applyBorder="1" applyAlignment="1">
      <alignment horizontal="left" vertical="top" wrapText="1"/>
    </xf>
    <xf numFmtId="0" fontId="5" fillId="4" borderId="2" xfId="0" applyFont="1" applyFill="1" applyBorder="1" applyAlignment="1">
      <alignment horizontal="left" vertical="top" wrapText="1"/>
    </xf>
    <xf numFmtId="0" fontId="4" fillId="5" borderId="2" xfId="0" applyFont="1" applyFill="1" applyBorder="1" applyAlignment="1">
      <alignment horizontal="left" vertical="top" wrapText="1"/>
    </xf>
    <xf numFmtId="0" fontId="6" fillId="6" borderId="2" xfId="0" applyFont="1" applyFill="1" applyBorder="1" applyAlignment="1">
      <alignment horizontal="left" vertical="top" wrapText="1"/>
    </xf>
    <xf numFmtId="0" fontId="0" fillId="0" borderId="0"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6B75"/>
  </sheetPr>
  <dimension ref="A1:T1000"/>
  <sheetViews>
    <sheetView tabSelected="1" topLeftCell="S1" workbookViewId="0">
      <pane ySplit="1" topLeftCell="A2" activePane="bottomLeft" state="frozen"/>
      <selection pane="bottomLeft" activeCell="T5" sqref="T5"/>
    </sheetView>
  </sheetViews>
  <sheetFormatPr defaultColWidth="12.6640625" defaultRowHeight="15.75" customHeight="1" x14ac:dyDescent="0.25"/>
  <cols>
    <col min="1" max="1" width="26.77734375" customWidth="1"/>
    <col min="2" max="2" width="10.44140625" customWidth="1"/>
    <col min="3" max="3" width="14" customWidth="1"/>
    <col min="4" max="4" width="19.21875" customWidth="1"/>
    <col min="5" max="5" width="35" customWidth="1"/>
    <col min="6" max="6" width="48.109375" customWidth="1"/>
    <col min="7" max="7" width="19.21875" customWidth="1"/>
    <col min="8" max="8" width="28" customWidth="1"/>
    <col min="9" max="9" width="24.44140625" customWidth="1"/>
    <col min="10" max="10" width="48.109375" customWidth="1"/>
    <col min="11" max="12" width="39.33203125" customWidth="1"/>
    <col min="13" max="13" width="33.21875" customWidth="1"/>
    <col min="14" max="14" width="39.33203125" customWidth="1"/>
    <col min="15" max="15" width="48.109375" customWidth="1"/>
    <col min="16" max="16" width="33.21875" customWidth="1"/>
    <col min="17" max="17" width="24.44140625" customWidth="1"/>
    <col min="18" max="18" width="8.77734375" customWidth="1"/>
    <col min="19" max="19" width="15.77734375" customWidth="1"/>
    <col min="20" max="20" width="88.44140625" style="8" customWidth="1"/>
    <col min="21" max="27" width="7.6640625" customWidth="1"/>
  </cols>
  <sheetData>
    <row r="1" spans="1:20" ht="36" customHeight="1"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8" t="s">
        <v>19</v>
      </c>
    </row>
    <row r="2" spans="1:20" ht="79.5" customHeight="1" x14ac:dyDescent="0.25">
      <c r="A2" s="3" t="s">
        <v>20</v>
      </c>
      <c r="B2" s="4" t="s">
        <v>21</v>
      </c>
      <c r="C2" s="4" t="s">
        <v>22</v>
      </c>
      <c r="D2" s="4" t="s">
        <v>23</v>
      </c>
      <c r="E2" s="4" t="s">
        <v>24</v>
      </c>
      <c r="F2" s="4" t="s">
        <v>25</v>
      </c>
      <c r="G2" s="4" t="s">
        <v>26</v>
      </c>
      <c r="H2" s="4" t="s">
        <v>27</v>
      </c>
      <c r="I2" s="4" t="s">
        <v>28</v>
      </c>
      <c r="J2" s="4" t="s">
        <v>29</v>
      </c>
      <c r="K2" s="4" t="s">
        <v>30</v>
      </c>
      <c r="L2" s="4" t="s">
        <v>31</v>
      </c>
      <c r="M2" s="4" t="s">
        <v>32</v>
      </c>
      <c r="N2" s="4" t="s">
        <v>33</v>
      </c>
      <c r="O2" s="4" t="s">
        <v>34</v>
      </c>
      <c r="P2" s="4" t="s">
        <v>35</v>
      </c>
      <c r="Q2" s="4" t="s">
        <v>36</v>
      </c>
      <c r="R2" s="5" t="s">
        <v>37</v>
      </c>
      <c r="S2" s="4" t="s">
        <v>38</v>
      </c>
      <c r="T2" s="8" t="s">
        <v>39</v>
      </c>
    </row>
    <row r="3" spans="1:20" ht="79.5" customHeight="1" x14ac:dyDescent="0.25">
      <c r="A3" s="3" t="s">
        <v>20</v>
      </c>
      <c r="B3" s="6" t="s">
        <v>40</v>
      </c>
      <c r="C3" s="6" t="s">
        <v>22</v>
      </c>
      <c r="D3" s="6" t="s">
        <v>41</v>
      </c>
      <c r="E3" s="6" t="s">
        <v>42</v>
      </c>
      <c r="F3" s="6" t="s">
        <v>43</v>
      </c>
      <c r="G3" s="6" t="s">
        <v>44</v>
      </c>
      <c r="H3" s="6" t="s">
        <v>45</v>
      </c>
      <c r="I3" s="6" t="s">
        <v>46</v>
      </c>
      <c r="J3" s="6" t="s">
        <v>47</v>
      </c>
      <c r="K3" s="6" t="s">
        <v>48</v>
      </c>
      <c r="L3" s="6" t="s">
        <v>49</v>
      </c>
      <c r="M3" s="6" t="s">
        <v>50</v>
      </c>
      <c r="N3" s="6" t="s">
        <v>51</v>
      </c>
      <c r="O3" s="6" t="s">
        <v>52</v>
      </c>
      <c r="P3" s="6" t="s">
        <v>53</v>
      </c>
      <c r="Q3" s="6" t="s">
        <v>54</v>
      </c>
      <c r="R3" s="5" t="s">
        <v>37</v>
      </c>
      <c r="S3" s="6" t="s">
        <v>55</v>
      </c>
      <c r="T3" s="8" t="s">
        <v>56</v>
      </c>
    </row>
    <row r="4" spans="1:20" ht="79.5" customHeight="1" x14ac:dyDescent="0.25">
      <c r="A4" s="3" t="s">
        <v>20</v>
      </c>
      <c r="B4" s="4" t="s">
        <v>57</v>
      </c>
      <c r="C4" s="4" t="s">
        <v>22</v>
      </c>
      <c r="D4" s="4" t="s">
        <v>58</v>
      </c>
      <c r="E4" s="4" t="s">
        <v>59</v>
      </c>
      <c r="F4" s="4" t="s">
        <v>60</v>
      </c>
      <c r="G4" s="4" t="s">
        <v>61</v>
      </c>
      <c r="H4" s="4" t="s">
        <v>62</v>
      </c>
      <c r="I4" s="4" t="s">
        <v>63</v>
      </c>
      <c r="J4" s="4" t="s">
        <v>64</v>
      </c>
      <c r="K4" s="4" t="s">
        <v>65</v>
      </c>
      <c r="L4" s="4" t="s">
        <v>66</v>
      </c>
      <c r="M4" s="4" t="s">
        <v>67</v>
      </c>
      <c r="N4" s="4" t="s">
        <v>68</v>
      </c>
      <c r="O4" s="4" t="s">
        <v>69</v>
      </c>
      <c r="P4" s="4" t="s">
        <v>70</v>
      </c>
      <c r="Q4" s="4" t="s">
        <v>71</v>
      </c>
      <c r="R4" s="5" t="s">
        <v>37</v>
      </c>
      <c r="S4" s="4" t="s">
        <v>72</v>
      </c>
      <c r="T4" s="8" t="s">
        <v>73</v>
      </c>
    </row>
    <row r="5" spans="1:20" ht="79.5" customHeight="1" x14ac:dyDescent="0.25">
      <c r="A5" s="3" t="s">
        <v>20</v>
      </c>
      <c r="B5" s="6" t="s">
        <v>74</v>
      </c>
      <c r="C5" s="6" t="s">
        <v>22</v>
      </c>
      <c r="D5" s="6" t="s">
        <v>75</v>
      </c>
      <c r="E5" s="6" t="s">
        <v>76</v>
      </c>
      <c r="F5" s="6" t="s">
        <v>77</v>
      </c>
      <c r="G5" s="6" t="s">
        <v>78</v>
      </c>
      <c r="H5" s="6" t="s">
        <v>79</v>
      </c>
      <c r="I5" s="6" t="s">
        <v>80</v>
      </c>
      <c r="J5" s="6" t="s">
        <v>81</v>
      </c>
      <c r="K5" s="6" t="s">
        <v>82</v>
      </c>
      <c r="L5" s="6" t="s">
        <v>83</v>
      </c>
      <c r="M5" s="6" t="s">
        <v>84</v>
      </c>
      <c r="N5" s="6" t="s">
        <v>85</v>
      </c>
      <c r="O5" s="6" t="s">
        <v>86</v>
      </c>
      <c r="P5" s="6" t="s">
        <v>87</v>
      </c>
      <c r="Q5" s="6" t="s">
        <v>88</v>
      </c>
      <c r="R5" s="5" t="s">
        <v>37</v>
      </c>
      <c r="S5" s="6" t="s">
        <v>89</v>
      </c>
      <c r="T5" s="8" t="s">
        <v>90</v>
      </c>
    </row>
    <row r="6" spans="1:20" ht="79.5" customHeight="1" x14ac:dyDescent="0.25">
      <c r="A6" s="3" t="s">
        <v>20</v>
      </c>
      <c r="B6" s="4" t="s">
        <v>91</v>
      </c>
      <c r="C6" s="4" t="s">
        <v>22</v>
      </c>
      <c r="D6" s="4" t="s">
        <v>92</v>
      </c>
      <c r="E6" s="4" t="s">
        <v>93</v>
      </c>
      <c r="F6" s="4" t="s">
        <v>94</v>
      </c>
      <c r="G6" s="4" t="s">
        <v>95</v>
      </c>
      <c r="H6" s="4" t="s">
        <v>96</v>
      </c>
      <c r="I6" s="4" t="s">
        <v>97</v>
      </c>
      <c r="J6" s="4" t="s">
        <v>98</v>
      </c>
      <c r="K6" s="4" t="s">
        <v>99</v>
      </c>
      <c r="L6" s="4" t="s">
        <v>100</v>
      </c>
      <c r="M6" s="4" t="s">
        <v>101</v>
      </c>
      <c r="N6" s="4" t="s">
        <v>102</v>
      </c>
      <c r="O6" s="4" t="s">
        <v>103</v>
      </c>
      <c r="P6" s="4" t="s">
        <v>104</v>
      </c>
      <c r="Q6" s="4" t="s">
        <v>105</v>
      </c>
      <c r="R6" s="5" t="s">
        <v>37</v>
      </c>
      <c r="S6" s="4" t="s">
        <v>106</v>
      </c>
      <c r="T6" s="8" t="s">
        <v>107</v>
      </c>
    </row>
    <row r="7" spans="1:20" ht="79.5" customHeight="1" x14ac:dyDescent="0.25">
      <c r="A7" s="3" t="s">
        <v>20</v>
      </c>
      <c r="B7" s="6" t="s">
        <v>108</v>
      </c>
      <c r="C7" s="6" t="s">
        <v>22</v>
      </c>
      <c r="D7" s="6" t="s">
        <v>109</v>
      </c>
      <c r="E7" s="6" t="s">
        <v>110</v>
      </c>
      <c r="F7" s="6" t="s">
        <v>111</v>
      </c>
      <c r="G7" s="6" t="s">
        <v>112</v>
      </c>
      <c r="H7" s="6" t="s">
        <v>113</v>
      </c>
      <c r="I7" s="6" t="s">
        <v>114</v>
      </c>
      <c r="J7" s="6" t="s">
        <v>115</v>
      </c>
      <c r="K7" s="6" t="s">
        <v>116</v>
      </c>
      <c r="L7" s="6" t="s">
        <v>117</v>
      </c>
      <c r="M7" s="6" t="s">
        <v>118</v>
      </c>
      <c r="N7" s="6" t="s">
        <v>119</v>
      </c>
      <c r="O7" s="6" t="s">
        <v>120</v>
      </c>
      <c r="P7" s="6" t="s">
        <v>121</v>
      </c>
      <c r="Q7" s="6" t="s">
        <v>122</v>
      </c>
      <c r="R7" s="5" t="s">
        <v>37</v>
      </c>
      <c r="S7" s="6" t="s">
        <v>123</v>
      </c>
      <c r="T7" s="8" t="s">
        <v>124</v>
      </c>
    </row>
    <row r="8" spans="1:20" ht="79.5" customHeight="1" x14ac:dyDescent="0.25">
      <c r="A8" s="3" t="s">
        <v>20</v>
      </c>
      <c r="B8" s="4" t="s">
        <v>125</v>
      </c>
      <c r="C8" s="4" t="s">
        <v>22</v>
      </c>
      <c r="D8" s="4" t="s">
        <v>126</v>
      </c>
      <c r="E8" s="4" t="s">
        <v>127</v>
      </c>
      <c r="F8" s="4" t="s">
        <v>128</v>
      </c>
      <c r="G8" s="4" t="s">
        <v>129</v>
      </c>
      <c r="H8" s="4" t="s">
        <v>130</v>
      </c>
      <c r="I8" s="4" t="s">
        <v>131</v>
      </c>
      <c r="J8" s="4" t="s">
        <v>132</v>
      </c>
      <c r="K8" s="4" t="s">
        <v>133</v>
      </c>
      <c r="L8" s="4" t="s">
        <v>134</v>
      </c>
      <c r="M8" s="4" t="s">
        <v>135</v>
      </c>
      <c r="N8" s="4" t="s">
        <v>136</v>
      </c>
      <c r="O8" s="4" t="s">
        <v>137</v>
      </c>
      <c r="P8" s="4" t="s">
        <v>138</v>
      </c>
      <c r="Q8" s="4" t="s">
        <v>139</v>
      </c>
      <c r="R8" s="5" t="s">
        <v>37</v>
      </c>
      <c r="S8" s="4" t="s">
        <v>140</v>
      </c>
      <c r="T8" s="8" t="s">
        <v>141</v>
      </c>
    </row>
    <row r="9" spans="1:20" ht="79.5" customHeight="1" x14ac:dyDescent="0.25">
      <c r="A9" s="3" t="s">
        <v>20</v>
      </c>
      <c r="B9" s="6" t="s">
        <v>142</v>
      </c>
      <c r="C9" s="6" t="s">
        <v>22</v>
      </c>
      <c r="D9" s="6" t="s">
        <v>143</v>
      </c>
      <c r="E9" s="6" t="s">
        <v>144</v>
      </c>
      <c r="F9" s="6" t="s">
        <v>145</v>
      </c>
      <c r="G9" s="6" t="s">
        <v>146</v>
      </c>
      <c r="H9" s="6" t="s">
        <v>147</v>
      </c>
      <c r="I9" s="6" t="s">
        <v>148</v>
      </c>
      <c r="J9" s="6" t="s">
        <v>149</v>
      </c>
      <c r="K9" s="6" t="s">
        <v>150</v>
      </c>
      <c r="L9" s="6" t="s">
        <v>151</v>
      </c>
      <c r="M9" s="6" t="s">
        <v>152</v>
      </c>
      <c r="N9" s="6" t="s">
        <v>153</v>
      </c>
      <c r="O9" s="6" t="s">
        <v>154</v>
      </c>
      <c r="P9" s="6" t="s">
        <v>155</v>
      </c>
      <c r="Q9" s="6" t="s">
        <v>156</v>
      </c>
      <c r="R9" s="5" t="s">
        <v>37</v>
      </c>
      <c r="S9" s="6" t="s">
        <v>157</v>
      </c>
      <c r="T9" s="8" t="s">
        <v>158</v>
      </c>
    </row>
    <row r="10" spans="1:20" ht="79.5" customHeight="1" x14ac:dyDescent="0.25">
      <c r="A10" s="3" t="s">
        <v>20</v>
      </c>
      <c r="B10" s="4" t="s">
        <v>159</v>
      </c>
      <c r="C10" s="4" t="s">
        <v>22</v>
      </c>
      <c r="D10" s="4" t="s">
        <v>160</v>
      </c>
      <c r="E10" s="4" t="s">
        <v>161</v>
      </c>
      <c r="F10" s="4" t="s">
        <v>162</v>
      </c>
      <c r="G10" s="4" t="s">
        <v>163</v>
      </c>
      <c r="H10" s="4" t="s">
        <v>164</v>
      </c>
      <c r="I10" s="4" t="s">
        <v>165</v>
      </c>
      <c r="J10" s="4" t="s">
        <v>166</v>
      </c>
      <c r="K10" s="4" t="s">
        <v>167</v>
      </c>
      <c r="L10" s="4" t="s">
        <v>168</v>
      </c>
      <c r="M10" s="4" t="s">
        <v>169</v>
      </c>
      <c r="N10" s="4" t="s">
        <v>170</v>
      </c>
      <c r="O10" s="4" t="s">
        <v>171</v>
      </c>
      <c r="P10" s="4" t="s">
        <v>172</v>
      </c>
      <c r="Q10" s="4" t="s">
        <v>173</v>
      </c>
      <c r="R10" s="7" t="s">
        <v>174</v>
      </c>
      <c r="S10" s="4" t="s">
        <v>175</v>
      </c>
      <c r="T10" s="8" t="s">
        <v>176</v>
      </c>
    </row>
    <row r="11" spans="1:20" ht="79.5" customHeight="1" x14ac:dyDescent="0.25">
      <c r="A11" s="3" t="s">
        <v>20</v>
      </c>
      <c r="B11" s="6" t="s">
        <v>177</v>
      </c>
      <c r="C11" s="6" t="s">
        <v>22</v>
      </c>
      <c r="D11" s="6" t="s">
        <v>178</v>
      </c>
      <c r="E11" s="6" t="s">
        <v>179</v>
      </c>
      <c r="F11" s="6" t="s">
        <v>180</v>
      </c>
      <c r="G11" s="6" t="s">
        <v>181</v>
      </c>
      <c r="H11" s="6" t="s">
        <v>182</v>
      </c>
      <c r="I11" s="6" t="s">
        <v>183</v>
      </c>
      <c r="J11" s="6" t="s">
        <v>184</v>
      </c>
      <c r="K11" s="6" t="s">
        <v>185</v>
      </c>
      <c r="L11" s="6" t="s">
        <v>186</v>
      </c>
      <c r="M11" s="6" t="s">
        <v>187</v>
      </c>
      <c r="N11" s="6" t="s">
        <v>188</v>
      </c>
      <c r="O11" s="6" t="s">
        <v>189</v>
      </c>
      <c r="P11" s="6" t="s">
        <v>190</v>
      </c>
      <c r="Q11" s="6" t="s">
        <v>191</v>
      </c>
      <c r="R11" s="7" t="s">
        <v>174</v>
      </c>
      <c r="S11" s="6" t="s">
        <v>192</v>
      </c>
      <c r="T11" s="8" t="s">
        <v>193</v>
      </c>
    </row>
    <row r="12" spans="1:20" ht="79.5" customHeight="1" x14ac:dyDescent="0.25">
      <c r="A12" s="3" t="s">
        <v>20</v>
      </c>
      <c r="B12" s="4" t="s">
        <v>194</v>
      </c>
      <c r="C12" s="4" t="s">
        <v>22</v>
      </c>
      <c r="D12" s="4" t="s">
        <v>195</v>
      </c>
      <c r="E12" s="4" t="s">
        <v>196</v>
      </c>
      <c r="F12" s="4" t="s">
        <v>197</v>
      </c>
      <c r="G12" s="4" t="s">
        <v>198</v>
      </c>
      <c r="H12" s="4" t="s">
        <v>199</v>
      </c>
      <c r="I12" s="4" t="s">
        <v>200</v>
      </c>
      <c r="J12" s="4" t="s">
        <v>201</v>
      </c>
      <c r="K12" s="4" t="s">
        <v>202</v>
      </c>
      <c r="L12" s="4" t="s">
        <v>203</v>
      </c>
      <c r="M12" s="4" t="s">
        <v>204</v>
      </c>
      <c r="N12" s="4" t="s">
        <v>205</v>
      </c>
      <c r="O12" s="4" t="s">
        <v>206</v>
      </c>
      <c r="P12" s="4" t="s">
        <v>207</v>
      </c>
      <c r="Q12" s="4" t="s">
        <v>173</v>
      </c>
      <c r="R12" s="5" t="s">
        <v>37</v>
      </c>
      <c r="S12" s="4" t="s">
        <v>208</v>
      </c>
      <c r="T12" s="8" t="s">
        <v>209</v>
      </c>
    </row>
    <row r="13" spans="1:20" ht="79.5" customHeight="1" x14ac:dyDescent="0.25">
      <c r="A13" s="3" t="s">
        <v>20</v>
      </c>
      <c r="B13" s="6" t="s">
        <v>210</v>
      </c>
      <c r="C13" s="6" t="s">
        <v>22</v>
      </c>
      <c r="D13" s="6" t="s">
        <v>211</v>
      </c>
      <c r="E13" s="6" t="s">
        <v>212</v>
      </c>
      <c r="F13" s="6" t="s">
        <v>213</v>
      </c>
      <c r="G13" s="6" t="s">
        <v>214</v>
      </c>
      <c r="H13" s="6" t="s">
        <v>215</v>
      </c>
      <c r="I13" s="6" t="s">
        <v>216</v>
      </c>
      <c r="J13" s="6" t="s">
        <v>217</v>
      </c>
      <c r="K13" s="6" t="s">
        <v>218</v>
      </c>
      <c r="L13" s="6" t="s">
        <v>219</v>
      </c>
      <c r="M13" s="6" t="s">
        <v>220</v>
      </c>
      <c r="N13" s="6" t="s">
        <v>221</v>
      </c>
      <c r="O13" s="6" t="s">
        <v>222</v>
      </c>
      <c r="P13" s="6" t="s">
        <v>223</v>
      </c>
      <c r="Q13" s="6" t="s">
        <v>224</v>
      </c>
      <c r="R13" s="5" t="s">
        <v>37</v>
      </c>
      <c r="S13" s="6" t="s">
        <v>225</v>
      </c>
      <c r="T13" s="8" t="s">
        <v>226</v>
      </c>
    </row>
    <row r="14" spans="1:20" ht="79.5" customHeight="1" x14ac:dyDescent="0.25">
      <c r="A14" s="3" t="s">
        <v>20</v>
      </c>
      <c r="B14" s="4" t="s">
        <v>227</v>
      </c>
      <c r="C14" s="4" t="s">
        <v>22</v>
      </c>
      <c r="D14" s="4" t="s">
        <v>228</v>
      </c>
      <c r="E14" s="4" t="s">
        <v>229</v>
      </c>
      <c r="F14" s="4" t="s">
        <v>230</v>
      </c>
      <c r="G14" s="4" t="s">
        <v>181</v>
      </c>
      <c r="H14" s="4" t="s">
        <v>231</v>
      </c>
      <c r="I14" s="4" t="s">
        <v>232</v>
      </c>
      <c r="J14" s="4" t="s">
        <v>233</v>
      </c>
      <c r="K14" s="4" t="s">
        <v>234</v>
      </c>
      <c r="L14" s="4" t="s">
        <v>235</v>
      </c>
      <c r="M14" s="4" t="s">
        <v>236</v>
      </c>
      <c r="N14" s="4" t="s">
        <v>237</v>
      </c>
      <c r="O14" s="4" t="s">
        <v>238</v>
      </c>
      <c r="P14" s="4" t="s">
        <v>239</v>
      </c>
      <c r="Q14" s="4" t="s">
        <v>240</v>
      </c>
      <c r="R14" s="7" t="s">
        <v>174</v>
      </c>
      <c r="S14" s="4" t="s">
        <v>241</v>
      </c>
      <c r="T14" s="8" t="s">
        <v>242</v>
      </c>
    </row>
    <row r="15" spans="1:20" ht="79.5" customHeight="1" x14ac:dyDescent="0.25">
      <c r="A15" s="3" t="s">
        <v>20</v>
      </c>
      <c r="B15" s="6" t="s">
        <v>243</v>
      </c>
      <c r="C15" s="6" t="s">
        <v>22</v>
      </c>
      <c r="D15" s="6" t="s">
        <v>244</v>
      </c>
      <c r="E15" s="6" t="s">
        <v>245</v>
      </c>
      <c r="F15" s="6" t="s">
        <v>246</v>
      </c>
      <c r="G15" s="6" t="s">
        <v>247</v>
      </c>
      <c r="H15" s="6" t="s">
        <v>248</v>
      </c>
      <c r="I15" s="6" t="s">
        <v>249</v>
      </c>
      <c r="J15" s="6" t="s">
        <v>250</v>
      </c>
      <c r="K15" s="6" t="s">
        <v>251</v>
      </c>
      <c r="L15" s="6" t="s">
        <v>252</v>
      </c>
      <c r="M15" s="6" t="s">
        <v>253</v>
      </c>
      <c r="N15" s="6" t="s">
        <v>254</v>
      </c>
      <c r="O15" s="6" t="s">
        <v>255</v>
      </c>
      <c r="P15" s="6" t="s">
        <v>256</v>
      </c>
      <c r="Q15" s="6" t="s">
        <v>257</v>
      </c>
      <c r="R15" s="7" t="s">
        <v>174</v>
      </c>
      <c r="S15" s="6" t="s">
        <v>258</v>
      </c>
      <c r="T15" s="8" t="s">
        <v>259</v>
      </c>
    </row>
    <row r="16" spans="1:20" ht="79.5" customHeight="1" x14ac:dyDescent="0.25">
      <c r="A16" s="3" t="s">
        <v>20</v>
      </c>
      <c r="B16" s="4" t="s">
        <v>260</v>
      </c>
      <c r="C16" s="4" t="s">
        <v>22</v>
      </c>
      <c r="D16" s="4" t="s">
        <v>261</v>
      </c>
      <c r="E16" s="4" t="s">
        <v>262</v>
      </c>
      <c r="F16" s="4" t="s">
        <v>263</v>
      </c>
      <c r="G16" s="4" t="s">
        <v>264</v>
      </c>
      <c r="H16" s="4" t="s">
        <v>265</v>
      </c>
      <c r="I16" s="4" t="s">
        <v>266</v>
      </c>
      <c r="J16" s="4" t="s">
        <v>267</v>
      </c>
      <c r="K16" s="4" t="s">
        <v>268</v>
      </c>
      <c r="L16" s="4" t="s">
        <v>269</v>
      </c>
      <c r="M16" s="4" t="s">
        <v>270</v>
      </c>
      <c r="N16" s="4" t="s">
        <v>271</v>
      </c>
      <c r="O16" s="4" t="s">
        <v>272</v>
      </c>
      <c r="P16" s="4" t="s">
        <v>273</v>
      </c>
      <c r="Q16" s="4" t="s">
        <v>274</v>
      </c>
      <c r="R16" s="7" t="s">
        <v>174</v>
      </c>
      <c r="S16" s="4" t="s">
        <v>275</v>
      </c>
      <c r="T16" s="8" t="s">
        <v>276</v>
      </c>
    </row>
    <row r="17" spans="1:20" ht="79.5" customHeight="1" x14ac:dyDescent="0.25">
      <c r="A17" s="3" t="s">
        <v>20</v>
      </c>
      <c r="B17" s="6" t="s">
        <v>277</v>
      </c>
      <c r="C17" s="6" t="s">
        <v>22</v>
      </c>
      <c r="D17" s="6" t="s">
        <v>278</v>
      </c>
      <c r="E17" s="6" t="s">
        <v>279</v>
      </c>
      <c r="F17" s="6" t="s">
        <v>280</v>
      </c>
      <c r="G17" s="6" t="s">
        <v>281</v>
      </c>
      <c r="H17" s="6" t="s">
        <v>282</v>
      </c>
      <c r="I17" s="6" t="s">
        <v>283</v>
      </c>
      <c r="J17" s="6" t="s">
        <v>284</v>
      </c>
      <c r="K17" s="6" t="s">
        <v>285</v>
      </c>
      <c r="L17" s="6" t="s">
        <v>286</v>
      </c>
      <c r="M17" s="6" t="s">
        <v>287</v>
      </c>
      <c r="N17" s="6" t="s">
        <v>288</v>
      </c>
      <c r="O17" s="6" t="s">
        <v>289</v>
      </c>
      <c r="P17" s="6" t="s">
        <v>290</v>
      </c>
      <c r="Q17" s="6" t="s">
        <v>291</v>
      </c>
      <c r="R17" s="7" t="s">
        <v>174</v>
      </c>
      <c r="S17" s="6" t="s">
        <v>292</v>
      </c>
      <c r="T17" s="8" t="s">
        <v>293</v>
      </c>
    </row>
    <row r="18" spans="1:20" ht="14.25" customHeight="1" x14ac:dyDescent="0.25"/>
    <row r="19" spans="1:20" ht="14.25" customHeight="1" x14ac:dyDescent="0.25"/>
    <row r="20" spans="1:20" ht="14.25" customHeight="1" x14ac:dyDescent="0.25"/>
    <row r="21" spans="1:20" ht="14.25" customHeight="1" x14ac:dyDescent="0.25"/>
    <row r="22" spans="1:20" ht="14.25" customHeight="1" x14ac:dyDescent="0.25"/>
    <row r="23" spans="1:20" ht="14.25" customHeight="1" x14ac:dyDescent="0.25"/>
    <row r="24" spans="1:20" ht="14.25" customHeight="1" x14ac:dyDescent="0.25"/>
    <row r="25" spans="1:20" ht="14.25" customHeight="1" x14ac:dyDescent="0.25"/>
    <row r="26" spans="1:20" ht="14.25" customHeight="1" x14ac:dyDescent="0.25"/>
    <row r="27" spans="1:20" ht="14.25" customHeight="1" x14ac:dyDescent="0.25"/>
    <row r="28" spans="1:20" ht="14.25" customHeight="1" x14ac:dyDescent="0.25"/>
    <row r="29" spans="1:20" ht="14.25" customHeight="1" x14ac:dyDescent="0.25"/>
    <row r="30" spans="1:20" ht="14.25" customHeight="1" x14ac:dyDescent="0.25"/>
    <row r="31" spans="1:20" ht="14.25" customHeight="1" x14ac:dyDescent="0.25"/>
    <row r="32" spans="1:20"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autoFilter ref="B1:S1" xr:uid="{00000000-0009-0000-0000-000000000000}"/>
  <dataValidations count="1">
    <dataValidation type="list" allowBlank="1" showErrorMessage="1" sqref="A2:A17" xr:uid="{00000000-0002-0000-0000-000000000000}">
      <formula1>"Not Implemented,Fixed,Implemented,Requires Rework,To be Checked"</formula1>
    </dataValidation>
  </dataValidations>
  <pageMargins left="0.75" right="0.75" top="1" bottom="1"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M01 HRMS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Rajendra Raval</cp:lastModifiedBy>
  <dcterms:created xsi:type="dcterms:W3CDTF">2026-04-25T09:30:06Z</dcterms:created>
  <dcterms:modified xsi:type="dcterms:W3CDTF">2026-04-26T07:02:58Z</dcterms:modified>
</cp:coreProperties>
</file>