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1_708528F8D405B1158A4D67ED8CD0DF4343B68512" xr6:coauthVersionLast="47" xr6:coauthVersionMax="47" xr10:uidLastSave="{00000000-0000-0000-0000-000000000000}"/>
  <bookViews>
    <workbookView xWindow="-108" yWindow="-108" windowWidth="23256" windowHeight="13896" xr2:uid="{00000000-000D-0000-FFFF-FFFF00000000}"/>
  </bookViews>
  <sheets>
    <sheet name="M03 Rent-GST" sheetId="1" r:id="rId1"/>
  </sheets>
  <definedNames>
    <definedName name="_xlnm._FilterDatabase" localSheetId="0" hidden="1">'M03 Rent-GST'!$B$1:$S$1</definedName>
  </definedNames>
  <calcPr calcId="0"/>
</workbook>
</file>

<file path=xl/sharedStrings.xml><?xml version="1.0" encoding="utf-8"?>
<sst xmlns="http://schemas.openxmlformats.org/spreadsheetml/2006/main" count="180" uniqueCount="159">
  <si>
    <t>Status</t>
  </si>
  <si>
    <t>Story ID</t>
  </si>
  <si>
    <t>Module</t>
  </si>
  <si>
    <t>Feature Name</t>
  </si>
  <si>
    <t>User Story</t>
  </si>
  <si>
    <t>Detailed Description</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</si>
  <si>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</si>
  <si>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</si>
  <si>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</si>
  <si>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</si>
  <si>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</si>
  <si>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</si>
  <si>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</si>
  <si>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</si>
  <si>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</si>
  <si>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</si>
  <si>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</si>
  <si>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</si>
  <si>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</si>
  <si>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Developer Remarks</t>
  </si>
  <si>
    <t>Completed</t>
  </si>
  <si>
    <t>US-M03-001</t>
  </si>
  <si>
    <t>M-03: Rent/GST Invoice</t>
  </si>
  <si>
    <t>Monthly GST Invoice Auto-Generation</t>
  </si>
  <si>
    <t>As a System (Scheduler), I want to auto-generate GST tax invoices for all eligible active entities on the 1st of each month, so that billing is accurate, timely, and requires no manual intervention.</t>
  </si>
  <si>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</si>
  <si>
    <t>System (auto-scheduler), DV (Accounts Officer, reviews exceptions), DA (manual trigger if batch failed)</t>
  </si>
  <si>
    <t>Active Entity IDs with valid rent agreements and GSTIN exist. GST rate configuration is active.</t>
  </si>
  <si>
    <t>Scheduled trigger at 00:01 hrs on 1st of each month.</t>
  </si>
  <si>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</si>
  <si>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</si>
  <si>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</si>
  <si>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</si>
  <si>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</si>
  <si>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</si>
  <si>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</si>
  <si>
    <t>M-02 Premises Allocation (source of agreement data); M-05 (Payment links to invoice); Tally (nightly export).</t>
  </si>
  <si>
    <t>High</t>
  </si>
  <si>
    <t>§6.1, FR-RENT-001, FR-RENT-002, BR-RENT-01 to BR-RENT-06, UC-RENT-01</t>
  </si>
  <si>
    <t>Implemented: monthly draft rent invoice cron (server/cron-rent-invoices.ts) + secured trigger /api/cron/rent-invoice-generation + optional scheduler (server/index.ts).</t>
  </si>
  <si>
    <t>US-M03-002</t>
  </si>
  <si>
    <t>Interest Accrual on Overdue Rent</t>
  </si>
  <si>
    <t>As an Accounts Officer, I want the system to automatically calculate and post daily interest on overdue rent invoices, so that penalties are correctly assessed and included in the next receipt.</t>
  </si>
  <si>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</si>
  <si>
    <t>System (auto-daily), Accounts Officer (review)</t>
  </si>
  <si>
    <t>GST invoices exist in Generated or Partially Paid status past their due date.</t>
  </si>
  <si>
    <t>Daily scheduler at 00:05 hrs.</t>
  </si>
  <si>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</si>
  <si>
    <t>Exception: Penal rate not configured → alert to Config Manager; interest not posted until configured.
Alt: Partial payment received → outstanding base reduced; interest recalculated on reduced balance.</t>
  </si>
  <si>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</si>
  <si>
    <t>Penal Interest Rate: configurable via M-01 Config Console (default 18% p.a.).
Days Overdue: integer &gt; 0.
Interest Amount: Decimal (12,2); rounded to 2 decimal places.
Outstanding Base: reduced by partial payments before interest computed.</t>
  </si>
  <si>
    <t>Invoice No.: FK. Days Overdue: Integer. Outstanding Amount: Decimal. Penal Rate %: from config. Daily Interest: Decimal. Cumulative Interest: Decimal. GST on Interest: Decimal (conditional). Interest Ledger Entry Date: Date.</t>
  </si>
  <si>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</si>
  <si>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</si>
  <si>
    <t>M-01 Config Console (penal rate); M-05 (Interest shown on next receipt); M-02 Entity Ledger.</t>
  </si>
  <si>
    <t>§6.1, FR-RENT-007, BR-RENT-15 to BR-RENT-22</t>
  </si>
  <si>
    <t>Implemented: daily job marks past-due unpaid Approved invoices Overdue; posts incremental simple interest to rent_deposit_ledger (entryType Interest). Cron: POST /api/cron/m03-rent-arrears-interest (x-cron-secret) or CRON_M03_RENT_ARREARS=true (00:30 UTC). Rate: system_config rent_arrears_interest_percent_per_annum; principal capped by rent+non-GST vs outstanding.</t>
  </si>
  <si>
    <t>US-M03-003</t>
  </si>
  <si>
    <t>GSTR-1 Export for GST Filing</t>
  </si>
  <si>
    <t>As an Accounts Officer, I want to export all monthly GST invoice data in GSTR-1 JSON format, so that GAPLMB can file its GST returns with GSTN.</t>
  </si>
  <si>
    <t>System generates GSTR-1 JSON export for all invoices in a selected month. Validates all invoices have valid GSTIN before export. Creates audit log entry. Format validation only — no real-time GSTN online validation API required (per §18 Item 8).</t>
  </si>
  <si>
    <t>DV (Accounts Officer), DA (Secretary)</t>
  </si>
  <si>
    <t>Monthly invoices have been generated for the period. All entities have valid GSTIN format.</t>
  </si>
  <si>
    <t>Accounts Officer clicks [Export GSTR-1 JSON] on SCR-RENT-02.</t>
  </si>
  <si>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</si>
  <si>
    <t>Exception: One or more invoices have invalid GSTIN → E-RENT-004 (or GSTIN validation failure); export blocked until resolved.
Exception: GSTN API error (if any future online validation is added) → retry up to 3 times; alert after 3 failures.</t>
  </si>
  <si>
    <t>BR-RENT-07: GSTN format validation mandatory before export.
BR-RENT-08: Export creates audit log entry.
Note per §18 Item 8: Real-time GSTN online validation API not required in current scope.</t>
  </si>
  <si>
    <t>Billing Month: valid month/year selection.
GSTIN: format validation (15-char regex) for all invoices in period before export.</t>
  </si>
  <si>
    <t>Export File: JSON per GSTN GSTR-1 specification. Billing Period: Month-Year. Invoice Count: Integer. Total Taxable Value: Decimal. Total Tax: Decimal. Export Audit Log: DateTime, User, Record Count.</t>
  </si>
  <si>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</si>
  <si>
    <t>✅ GSTR-1 JSON format matches GSTN specifications.
✅ GSTIN format validation runs before export.
✅ Audit log created for each export.
✅ Export blocked if any invoice has invalid GSTIN.</t>
  </si>
  <si>
    <t>M-02 (Entity Master — GSTIN source); M-03 Invoice records.</t>
  </si>
  <si>
    <t>§6.1, FR-RENT-003, BR-RENT-07, BR-RENT-08, §18 Item 8</t>
  </si>
  <si>
    <t>Implemented: GSTR-1 export endpoint /api/ioms/rent/gstr1 backed by server/rent-gstr1.ts; UI export button in Rent invoices page.</t>
  </si>
  <si>
    <t>US-M03-004</t>
  </si>
  <si>
    <t>Invoice Cancellation &amp; Credit Note</t>
  </si>
  <si>
    <t>As a DA (Secretary), I want to cancel a partially paid or unpaid GST invoice and have the system auto-generate a Credit Note, so that billing errors are corrected while maintaining GST compliance.</t>
  </si>
  <si>
    <t>DA can cancel invoices in Generated or Partially Paid status. System auto-generates Credit Note inheriting GST values from original invoice. Trader ledger updated on cancellation. Fully Paid invoices cannot be cancelled — must use M-06 refund process.</t>
  </si>
  <si>
    <t>DA (Secretary), DV (review), Auditor (view)</t>
  </si>
  <si>
    <t>Invoice exists in Generated or Partially Paid status.</t>
  </si>
  <si>
    <t>DA opens invoice on SCR-RENT-02 and clicks [Cancel Invoice].</t>
  </si>
  <si>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</si>
  <si>
    <t>Exception: Fully Paid invoice → E-RENT-001; cancellation blocked; refund process via M-06.
Alt: DA cancels and corrected invoice needs to be issued → trigger manual invoice generation after corrections.</t>
  </si>
  <si>
    <t>BR-RENT-09: Fully Paid invoices cannot be cancelled.
BR-RENT-10: Credit Note inherits GST values from original invoice.</t>
  </si>
  <si>
    <t>Cancellation Reason: mandatory text.
Credit Note: must mirror original invoice GST structure.</t>
  </si>
  <si>
    <t>Invoice No.: FK. Cancellation Reason: Text. Credit Note No.: Alphanumeric (auto). Credit Note Date: Date (auto). Original Taxable Amount: Decimal. CGST: Decimal. SGST: Decimal. Credit Note Status: Issued.</t>
  </si>
  <si>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</si>
  <si>
    <t>✅ Cancellation blocked for Fully Paid invoices.
✅ Credit Note mirrors original GST structure.
✅ Ledger updated correctly on cancellation.
✅ Cancellation reason mandatory.</t>
  </si>
  <si>
    <t>M-06 (Refund process for Fully Paid invoices); M-02 Entity Ledger.</t>
  </si>
  <si>
    <t>Medium</t>
  </si>
  <si>
    <t>§6.1, FR-RENT-004, BR-RENT-09, BR-RENT-10</t>
  </si>
  <si>
    <t>Implemented: invoice Cancelled status (server/workflow.ts) + credit notes CRUD (server/routes-rent-ioms.ts) + UI (client/src/pages/rent/IomsCreditNotes.tsx).</t>
  </si>
  <si>
    <t>US-M03-005</t>
  </si>
  <si>
    <t>TDS on Rent Calculation</t>
  </si>
  <si>
    <t>As an Accounts Officer, I want the system to auto-calculate TDS deduction on rent where annual rent exceeds the Income Tax threshold, so that GAPLMB complies with Section 194-I of the Income Tax Act 1961.</t>
  </si>
  <si>
    <t>TDS rate configurable via M-01 Config Console per Income Tax Section 194-I. TDS computed only where annual rent &gt; configured threshold. TDS amount shown separately on invoice. Integration with Tally for TDS reporting.</t>
  </si>
  <si>
    <t>System (auto-compute), Accounts Officer (review), Configuration Manager (configure rate)</t>
  </si>
  <si>
    <t>Active invoice is being generated. Entity's annual rent exceeds configured TDS threshold.</t>
  </si>
  <si>
    <t>Monthly invoice generation batch (FR-RENT-001) triggers TDS check.</t>
  </si>
  <si>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</si>
  <si>
    <t>Exception: TDS rate not configured → E-RENT-005; invoice generated without TDS; alert to Config Manager and Accounts Officer.
Alt: Annual rent &lt; threshold → no TDS computation; TDS line omitted from invoice.</t>
  </si>
  <si>
    <t>BR-RENT-11: TDS rate configurable per Income Tax Section 194-I.
BR-RENT-12: TDS only where annual rent &gt; threshold. TDS shown on invoice separately.</t>
  </si>
  <si>
    <t>TDS Rate: configurable percentage (from M-01 Config Console).
TDS Threshold: configurable annual rent amount.
TDS Amount: Decimal (12,2) = Monthly Rent × Rate; shown separately.</t>
  </si>
  <si>
    <t>TDS Amount: Decimal (12,2). TDS Rate %: from config. Annual Rent Threshold: from config. Net Invoice Amount: Taxable + CGST + SGST - TDS.</t>
  </si>
  <si>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</si>
  <si>
    <t>✅ TDS calculated only above configured threshold.
✅ TDS shown as separate line item on invoice.
✅ Net invoice amount correctly computed.
✅ E-RENT-005 raised when rate not configured.
✅ Integration with Tally export verified.</t>
  </si>
  <si>
    <t>M-01 Config Console (TDS rate and threshold); Tally (TDS reporting export).</t>
  </si>
  <si>
    <t>§6.1, FR-RENT-005, BR-RENT-11, BR-RENT-12</t>
  </si>
  <si>
    <t>Implemented: TDS computation (server/rent-invoice-tds.ts) wired into invoice create/update; receipt carries tdsAmount.</t>
  </si>
  <si>
    <t>US-M03-006</t>
  </si>
  <si>
    <t>Outstanding Dues &amp; Ageing Report</t>
  </si>
  <si>
    <t>As an Accounts Officer, I want to view a comprehensive outstanding dues report with ageing buckets, so that overdue collections can be prioritised and reported to the Secretary.</t>
  </si>
  <si>
    <t>Report shows outstanding rent dues per trader with ageing buckets: 0-30, 31-60, 61-90, &gt;90 days. Filterable by yard, trader, date range. Grand total prominently displayed for Secretary review. Colour-coded: 0-30 green, 31-60 amber, 61-90 orange, &gt;90 red. Exportable to Excel and PDF.</t>
  </si>
  <si>
    <t>GST invoices exist with Status ≠ Fully Paid.</t>
  </si>
  <si>
    <t>Accounts Officer opens Outstanding Dues &amp; Ageing Report screen.</t>
  </si>
  <si>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</si>
  <si>
    <t>Alt: No outstanding dues → report shows 'No outstanding invoices for selected filters'.
Alt: Ageing bucket totals can be drilled into for individual invoice listing.</t>
  </si>
  <si>
    <t>BR-RENT-13: Filterable by yard, trader, date range. Ageing from invoice date.
BR-RENT-14: Grand total prominently displayed.
Ageing = Days Outstanding from invoice date to today.</t>
  </si>
  <si>
    <t>Days Outstanding: computed daily.
Ageing buckets: 0-30, 31-60, 61-90, &gt;90 days.
Filter: Yard must be from valid Location Master; Trader must be valid Entity ID.</t>
  </si>
  <si>
    <t>Entity ID: FK. Invoice No.: FK. Invoice Date: Date. Amount Outstanding: Decimal. Days Outstanding: Integer. Ageing Bucket: ENUM. Total Outstanding by Bucket: Decimal. Grand Total: Decimal.</t>
  </si>
  <si>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</si>
  <si>
    <t>✅ Ageing buckets computed correctly from invoice date.
✅ Colour coding matches bucket definitions.
✅ Grand total correctly sums all outstanding amounts.
✅ All filters work correctly.
✅ Export to Excel and PDF verified.</t>
  </si>
  <si>
    <t>M-03 Invoice Records; M-02 Entity Ledger.</t>
  </si>
  <si>
    <t>§6.1, FR-RENT-006, BR-RENT-13, BR-RENT-14</t>
  </si>
  <si>
    <t>Implemented: past-due outstanding + ageing via GET /api/ioms/rent/reports/ageing (buckets 0-30,31-60,61-90,90+ days after period end); IOMS Reports page shows a preview table. Outstanding dues for counter pay still under M-02 OutstandingDues UI.</t>
  </si>
  <si>
    <t>US-M03-007</t>
  </si>
  <si>
    <t>Non-GST Premises Charge Lines (Garbage, Verandah, Open Space Charges)</t>
  </si>
  <si>
    <t>As a Yard Officer (DO), I want to configure and bill non-GST premises charges (Garbage, Verandah, Open Space) as separate line items on rent receipts, so that all ancillary charges are recovered transparently without mixing with GST-applicable rent.</t>
  </si>
  <si>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</si>
  <si>
    <t>Configuration Manager (Charge Type Master), DO (assigns charge lines per premises), DV (verifies), DA (approves amounts)</t>
  </si>
  <si>
    <t>Charge Type Master is seeded. Premises Allocation Record is Active.</t>
  </si>
  <si>
    <t>DO opens Premises Allocation Record and clicks [Add Charge Line].</t>
  </si>
  <si>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</si>
  <si>
    <t>Exception: Charge type has no Tally head mapping → system blocks activation of charge type (BR-CHG-03).
Exception: DA required to deactivate charge line → with mandatory reason; logged in audit trail.
Alt: Amount revision → new version with new Effective From Date; prior version read-only.</t>
  </si>
  <si>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</si>
  <si>
    <t>Monthly Amount: Decimal &gt; 0; premises-specific.
Effective From Date: must be future relative to current agreement period.
Charge Type: from pre-seeded ENUM (CHG-001/CHG-002/CHG-003 or DA-approved additions).
Tally Ledger Head: must be mapped before charge type can be set Active.</t>
  </si>
  <si>
    <t>Charge Line ID: Alphanumeric (auto). Premises Ref. No.: FK. Charge Type Code: FK. Monthly Amount: Decimal (10,2). Effective From Date: Date. Active Flag: Boolean. Version: Integer. Tally Ledger Head: FK.</t>
  </si>
  <si>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</si>
  <si>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</si>
  <si>
    <t>M-01 Config Console (Charge Type Master); M-05 (Receipt includes non-GST lines); Tally (export).</t>
  </si>
  <si>
    <t>§5.5.3, FR-CHG-001, FR-CHG-002, FR-CHG-003, BR-CHG-01 to BR-CHG-10</t>
  </si>
  <si>
    <t>Implemented (Phase-1): non-GST charge line support stored on rent_invoices.non_gst_charges_json (migration 030) and create-invoice UI supports one optional line; totals include it.</t>
  </si>
  <si>
    <t>US-M03-008</t>
  </si>
  <si>
    <t>Manual Invoice Trigger for Exception Records</t>
  </si>
  <si>
    <t>As an Accounts Officer, I want to manually trigger invoice generation for records that failed the automated batch, so that all eligible entities receive their monthly invoice without waiting for the next scheduled batch.</t>
  </si>
  <si>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</si>
  <si>
    <t>DV (Accounts Officer), DA (Secretary — resolves some exceptions)</t>
  </si>
  <si>
    <t>Automated batch has run and created exception records. Underlying issue has been resolved in M-02.</t>
  </si>
  <si>
    <t>Accounts Officer opens SCR-RENT-01, reviews exception list, and clicks [Generate Invoice] for a resolved record.</t>
  </si>
  <si>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</si>
  <si>
    <t>Exception: Invoice already exists for entity × period → E-RENT-001; blocked.
Exception: Underlying issue not yet resolved → entity stays in exception list with reason code.
Alt: Bulk resolve: Accounts Officer resolves multiple exceptions and triggers batch re-run for all.</t>
  </si>
  <si>
    <t>BR-RENT-04: Idempotent — manual trigger cannot create duplicates.
BR-RENT-03: GSTIN validation and agreement document check run on manual trigger as well.</t>
  </si>
  <si>
    <t>Entity ID: from exception list.
Billing Period: from automated batch month/year.
Manual Trigger: requires DV-level role minimum.
Idempotency: invoice cannot be created twice for same entity × billing period.</t>
  </si>
  <si>
    <t>Exception Entity ID: FK. Reason Code: Text. Resolved By: FK to User. Resolution Date: DateTime. Invoice Generated At: DateTime (on success). Manual Trigger Status: Resolved/Still Failing.</t>
  </si>
  <si>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</si>
  <si>
    <t>✅ Manual trigger re-runs all validations.
✅ Idempotency enforced — no duplicate invoices.
✅ Exception list updates after successful manual generation.
✅ Invoice generated via manual trigger is identical in structure to batch-generated invoice.</t>
  </si>
  <si>
    <t>M-02 Entity/Premises Master (source data correction); M-03 Invoice batch.</t>
  </si>
  <si>
    <t>§6.1, FR-RENT-001, BR-RENT-03, BR-RENT-04, E-RENT-001 to E-RENT-003, SCR-RENT-01</t>
  </si>
  <si>
    <t>Implemented: manual trigger available via /api/cron/rent-invoice-generation (CRON_SECRET protected).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</si>
</sst>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s>
  <fills count="8">
    <fill>
      <patternFill patternType="none"/>
    </fill>
    <fill>
      <patternFill patternType="gray125"/>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vertical="center" wrapText="1"/>
    </xf>
    <xf numFmtId="0" fontId="2" fillId="3" borderId="1" xfId="0" applyFont="1" applyFill="1" applyAlignment="1">
      <alignment horizontal="center" vertical="center" wrapText="1"/>
    </xf>
    <xf numFmtId="0" fontId="3" fillId="0" borderId="0" xfId="0" applyFont="1" applyBorder="1" applyAlignment="1">
      <alignment vertical="center" wrapText="1"/>
    </xf>
    <xf numFmtId="0" fontId="4" fillId="4"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6" fillId="7" borderId="2" xfId="0" applyFont="1" applyFill="1" applyBorder="1" applyAlignment="1">
      <alignment horizontal="left" vertical="top" wrapText="1"/>
    </xf>
    <xf numFmtId="0" fontId="0" fillId="0" borderId="0"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A235A"/>
  </sheetPr>
  <dimension ref="A1:T993"/>
  <sheetViews>
    <sheetView tabSelected="1" topLeftCell="Q1" workbookViewId="0">
      <pane ySplit="1" topLeftCell="A2" activePane="bottomLeft" state="frozen"/>
      <selection pane="bottomLeft" activeCell="T5" sqref="T5"/>
    </sheetView>
  </sheetViews>
  <sheetFormatPr defaultColWidth="12.6640625" defaultRowHeight="15.75" customHeight="1"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19.21875" customWidth="1"/>
    <col min="8" max="8" width="28" customWidth="1"/>
    <col min="9" max="9" width="24.44140625" customWidth="1"/>
    <col min="10" max="10" width="48.109375" customWidth="1"/>
    <col min="11" max="12" width="39.33203125" customWidth="1"/>
    <col min="13" max="13" width="33.21875" customWidth="1"/>
    <col min="14" max="14" width="39.33203125" customWidth="1"/>
    <col min="15" max="15" width="48.109375" customWidth="1"/>
    <col min="16" max="16" width="33.21875" customWidth="1"/>
    <col min="17" max="17" width="24.44140625" customWidth="1"/>
    <col min="18" max="18" width="8.77734375" customWidth="1"/>
    <col min="19" max="19" width="15.77734375" customWidth="1"/>
    <col min="20" max="20" width="53.77734375" style="8" customWidth="1"/>
    <col min="21" max="27" width="7.6640625" customWidth="1"/>
  </cols>
  <sheetData>
    <row r="1" spans="1:20" ht="36"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8" t="s">
        <v>19</v>
      </c>
    </row>
    <row r="2" spans="1:20" ht="79.5" customHeight="1" x14ac:dyDescent="0.25">
      <c r="A2" s="3" t="s">
        <v>20</v>
      </c>
      <c r="B2" s="4" t="s">
        <v>21</v>
      </c>
      <c r="C2" s="4" t="s">
        <v>22</v>
      </c>
      <c r="D2" s="4" t="s">
        <v>23</v>
      </c>
      <c r="E2" s="4" t="s">
        <v>24</v>
      </c>
      <c r="F2" s="4" t="s">
        <v>25</v>
      </c>
      <c r="G2" s="4" t="s">
        <v>26</v>
      </c>
      <c r="H2" s="4" t="s">
        <v>27</v>
      </c>
      <c r="I2" s="4" t="s">
        <v>28</v>
      </c>
      <c r="J2" s="4" t="s">
        <v>29</v>
      </c>
      <c r="K2" s="4" t="s">
        <v>30</v>
      </c>
      <c r="L2" s="4" t="s">
        <v>31</v>
      </c>
      <c r="M2" s="4" t="s">
        <v>32</v>
      </c>
      <c r="N2" s="4" t="s">
        <v>33</v>
      </c>
      <c r="O2" s="4" t="s">
        <v>34</v>
      </c>
      <c r="P2" s="4" t="s">
        <v>35</v>
      </c>
      <c r="Q2" s="4" t="s">
        <v>36</v>
      </c>
      <c r="R2" s="5" t="s">
        <v>37</v>
      </c>
      <c r="S2" s="4" t="s">
        <v>38</v>
      </c>
      <c r="T2" s="8" t="s">
        <v>39</v>
      </c>
    </row>
    <row r="3" spans="1:20" ht="79.5" customHeight="1" x14ac:dyDescent="0.25">
      <c r="A3" s="3" t="s">
        <v>20</v>
      </c>
      <c r="B3" s="6" t="s">
        <v>40</v>
      </c>
      <c r="C3" s="6" t="s">
        <v>22</v>
      </c>
      <c r="D3" s="6" t="s">
        <v>41</v>
      </c>
      <c r="E3" s="6" t="s">
        <v>42</v>
      </c>
      <c r="F3" s="6" t="s">
        <v>43</v>
      </c>
      <c r="G3" s="6" t="s">
        <v>44</v>
      </c>
      <c r="H3" s="6" t="s">
        <v>45</v>
      </c>
      <c r="I3" s="6" t="s">
        <v>46</v>
      </c>
      <c r="J3" s="6" t="s">
        <v>47</v>
      </c>
      <c r="K3" s="6" t="s">
        <v>48</v>
      </c>
      <c r="L3" s="6" t="s">
        <v>49</v>
      </c>
      <c r="M3" s="6" t="s">
        <v>50</v>
      </c>
      <c r="N3" s="6" t="s">
        <v>51</v>
      </c>
      <c r="O3" s="6" t="s">
        <v>52</v>
      </c>
      <c r="P3" s="6" t="s">
        <v>53</v>
      </c>
      <c r="Q3" s="6" t="s">
        <v>54</v>
      </c>
      <c r="R3" s="5" t="s">
        <v>37</v>
      </c>
      <c r="S3" s="6" t="s">
        <v>55</v>
      </c>
      <c r="T3" s="8" t="s">
        <v>56</v>
      </c>
    </row>
    <row r="4" spans="1:20" ht="79.5" customHeight="1" x14ac:dyDescent="0.25">
      <c r="A4" s="3" t="s">
        <v>20</v>
      </c>
      <c r="B4" s="4" t="s">
        <v>57</v>
      </c>
      <c r="C4" s="4" t="s">
        <v>22</v>
      </c>
      <c r="D4" s="4" t="s">
        <v>58</v>
      </c>
      <c r="E4" s="4" t="s">
        <v>59</v>
      </c>
      <c r="F4" s="4" t="s">
        <v>60</v>
      </c>
      <c r="G4" s="4" t="s">
        <v>61</v>
      </c>
      <c r="H4" s="4" t="s">
        <v>62</v>
      </c>
      <c r="I4" s="4" t="s">
        <v>63</v>
      </c>
      <c r="J4" s="4" t="s">
        <v>64</v>
      </c>
      <c r="K4" s="4" t="s">
        <v>65</v>
      </c>
      <c r="L4" s="4" t="s">
        <v>66</v>
      </c>
      <c r="M4" s="4" t="s">
        <v>67</v>
      </c>
      <c r="N4" s="4" t="s">
        <v>68</v>
      </c>
      <c r="O4" s="4" t="s">
        <v>69</v>
      </c>
      <c r="P4" s="4" t="s">
        <v>70</v>
      </c>
      <c r="Q4" s="4" t="s">
        <v>71</v>
      </c>
      <c r="R4" s="5" t="s">
        <v>37</v>
      </c>
      <c r="S4" s="4" t="s">
        <v>72</v>
      </c>
      <c r="T4" s="8" t="s">
        <v>73</v>
      </c>
    </row>
    <row r="5" spans="1:20" ht="79.5" customHeight="1" x14ac:dyDescent="0.25">
      <c r="A5" s="3" t="s">
        <v>20</v>
      </c>
      <c r="B5" s="6" t="s">
        <v>74</v>
      </c>
      <c r="C5" s="6" t="s">
        <v>22</v>
      </c>
      <c r="D5" s="6" t="s">
        <v>75</v>
      </c>
      <c r="E5" s="6" t="s">
        <v>76</v>
      </c>
      <c r="F5" s="6" t="s">
        <v>77</v>
      </c>
      <c r="G5" s="6" t="s">
        <v>78</v>
      </c>
      <c r="H5" s="6" t="s">
        <v>79</v>
      </c>
      <c r="I5" s="6" t="s">
        <v>80</v>
      </c>
      <c r="J5" s="6" t="s">
        <v>81</v>
      </c>
      <c r="K5" s="6" t="s">
        <v>82</v>
      </c>
      <c r="L5" s="6" t="s">
        <v>83</v>
      </c>
      <c r="M5" s="6" t="s">
        <v>84</v>
      </c>
      <c r="N5" s="6" t="s">
        <v>85</v>
      </c>
      <c r="O5" s="6" t="s">
        <v>86</v>
      </c>
      <c r="P5" s="6" t="s">
        <v>87</v>
      </c>
      <c r="Q5" s="6" t="s">
        <v>88</v>
      </c>
      <c r="R5" s="7" t="s">
        <v>89</v>
      </c>
      <c r="S5" s="6" t="s">
        <v>90</v>
      </c>
      <c r="T5" s="8" t="s">
        <v>91</v>
      </c>
    </row>
    <row r="6" spans="1:20" ht="79.5" customHeight="1" x14ac:dyDescent="0.25">
      <c r="A6" s="3" t="s">
        <v>20</v>
      </c>
      <c r="B6" s="4" t="s">
        <v>92</v>
      </c>
      <c r="C6" s="4" t="s">
        <v>22</v>
      </c>
      <c r="D6" s="4" t="s">
        <v>93</v>
      </c>
      <c r="E6" s="4" t="s">
        <v>94</v>
      </c>
      <c r="F6" s="4" t="s">
        <v>95</v>
      </c>
      <c r="G6" s="4" t="s">
        <v>96</v>
      </c>
      <c r="H6" s="4" t="s">
        <v>97</v>
      </c>
      <c r="I6" s="4" t="s">
        <v>98</v>
      </c>
      <c r="J6" s="4" t="s">
        <v>99</v>
      </c>
      <c r="K6" s="4" t="s">
        <v>100</v>
      </c>
      <c r="L6" s="4" t="s">
        <v>101</v>
      </c>
      <c r="M6" s="4" t="s">
        <v>102</v>
      </c>
      <c r="N6" s="4" t="s">
        <v>103</v>
      </c>
      <c r="O6" s="4" t="s">
        <v>104</v>
      </c>
      <c r="P6" s="4" t="s">
        <v>105</v>
      </c>
      <c r="Q6" s="4" t="s">
        <v>106</v>
      </c>
      <c r="R6" s="7" t="s">
        <v>89</v>
      </c>
      <c r="S6" s="4" t="s">
        <v>107</v>
      </c>
      <c r="T6" s="8" t="s">
        <v>108</v>
      </c>
    </row>
    <row r="7" spans="1:20" ht="79.5" customHeight="1" x14ac:dyDescent="0.25">
      <c r="A7" s="3" t="s">
        <v>20</v>
      </c>
      <c r="B7" s="6" t="s">
        <v>109</v>
      </c>
      <c r="C7" s="6" t="s">
        <v>22</v>
      </c>
      <c r="D7" s="6" t="s">
        <v>110</v>
      </c>
      <c r="E7" s="6" t="s">
        <v>111</v>
      </c>
      <c r="F7" s="6" t="s">
        <v>112</v>
      </c>
      <c r="G7" s="6" t="s">
        <v>61</v>
      </c>
      <c r="H7" s="6" t="s">
        <v>113</v>
      </c>
      <c r="I7" s="6" t="s">
        <v>114</v>
      </c>
      <c r="J7" s="6" t="s">
        <v>115</v>
      </c>
      <c r="K7" s="6" t="s">
        <v>116</v>
      </c>
      <c r="L7" s="6" t="s">
        <v>117</v>
      </c>
      <c r="M7" s="6" t="s">
        <v>118</v>
      </c>
      <c r="N7" s="6" t="s">
        <v>119</v>
      </c>
      <c r="O7" s="6" t="s">
        <v>120</v>
      </c>
      <c r="P7" s="6" t="s">
        <v>121</v>
      </c>
      <c r="Q7" s="6" t="s">
        <v>122</v>
      </c>
      <c r="R7" s="5" t="s">
        <v>37</v>
      </c>
      <c r="S7" s="6" t="s">
        <v>123</v>
      </c>
      <c r="T7" s="8" t="s">
        <v>124</v>
      </c>
    </row>
    <row r="8" spans="1:20" ht="79.5" customHeight="1" x14ac:dyDescent="0.25">
      <c r="A8" s="3" t="s">
        <v>20</v>
      </c>
      <c r="B8" s="4" t="s">
        <v>125</v>
      </c>
      <c r="C8" s="4" t="s">
        <v>22</v>
      </c>
      <c r="D8" s="4" t="s">
        <v>126</v>
      </c>
      <c r="E8" s="4" t="s">
        <v>127</v>
      </c>
      <c r="F8" s="4" t="s">
        <v>128</v>
      </c>
      <c r="G8" s="4" t="s">
        <v>129</v>
      </c>
      <c r="H8" s="4" t="s">
        <v>130</v>
      </c>
      <c r="I8" s="4" t="s">
        <v>131</v>
      </c>
      <c r="J8" s="4" t="s">
        <v>132</v>
      </c>
      <c r="K8" s="4" t="s">
        <v>133</v>
      </c>
      <c r="L8" s="4" t="s">
        <v>134</v>
      </c>
      <c r="M8" s="4" t="s">
        <v>135</v>
      </c>
      <c r="N8" s="4" t="s">
        <v>136</v>
      </c>
      <c r="O8" s="4" t="s">
        <v>137</v>
      </c>
      <c r="P8" s="4" t="s">
        <v>138</v>
      </c>
      <c r="Q8" s="4" t="s">
        <v>139</v>
      </c>
      <c r="R8" s="5" t="s">
        <v>37</v>
      </c>
      <c r="S8" s="4" t="s">
        <v>140</v>
      </c>
      <c r="T8" s="8" t="s">
        <v>141</v>
      </c>
    </row>
    <row r="9" spans="1:20" ht="79.5" customHeight="1" x14ac:dyDescent="0.25">
      <c r="A9" s="3" t="s">
        <v>20</v>
      </c>
      <c r="B9" s="6" t="s">
        <v>142</v>
      </c>
      <c r="C9" s="6" t="s">
        <v>22</v>
      </c>
      <c r="D9" s="6" t="s">
        <v>143</v>
      </c>
      <c r="E9" s="6" t="s">
        <v>144</v>
      </c>
      <c r="F9" s="6" t="s">
        <v>145</v>
      </c>
      <c r="G9" s="6" t="s">
        <v>146</v>
      </c>
      <c r="H9" s="6" t="s">
        <v>147</v>
      </c>
      <c r="I9" s="6" t="s">
        <v>148</v>
      </c>
      <c r="J9" s="6" t="s">
        <v>149</v>
      </c>
      <c r="K9" s="6" t="s">
        <v>150</v>
      </c>
      <c r="L9" s="6" t="s">
        <v>151</v>
      </c>
      <c r="M9" s="6" t="s">
        <v>152</v>
      </c>
      <c r="N9" s="6" t="s">
        <v>153</v>
      </c>
      <c r="O9" s="6" t="s">
        <v>154</v>
      </c>
      <c r="P9" s="6" t="s">
        <v>155</v>
      </c>
      <c r="Q9" s="6" t="s">
        <v>156</v>
      </c>
      <c r="R9" s="7" t="s">
        <v>89</v>
      </c>
      <c r="S9" s="6" t="s">
        <v>157</v>
      </c>
      <c r="T9" s="8" t="s">
        <v>158</v>
      </c>
    </row>
    <row r="10" spans="1:20" ht="14.25" customHeight="1" x14ac:dyDescent="0.25"/>
    <row r="11" spans="1:20" ht="14.25" customHeight="1" x14ac:dyDescent="0.25"/>
    <row r="12" spans="1:20" ht="14.25" customHeight="1" x14ac:dyDescent="0.25"/>
    <row r="13" spans="1:20" ht="14.25" customHeight="1" x14ac:dyDescent="0.25"/>
    <row r="14" spans="1:20" ht="14.25" customHeight="1" x14ac:dyDescent="0.25"/>
    <row r="15" spans="1:20" ht="14.25" customHeight="1" x14ac:dyDescent="0.25"/>
    <row r="16" spans="1:2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sheetData>
  <autoFilter ref="B1:S1" xr:uid="{00000000-0009-0000-0000-000000000000}"/>
  <dataValidations count="1">
    <dataValidation type="list" allowBlank="1" showErrorMessage="1" sqref="A2:A9" xr:uid="{00000000-0002-0000-0000-000000000000}">
      <formula1>"Not Implemented,Fixed,Implemented,Requires Rework,To be Checked"</formula1>
    </dataValidation>
  </dataValidation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M03 Rent-GST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2026-04-25T17:42:42Z</dcterms:created>
  <dcterms:modified xsi:type="dcterms:W3CDTF">2026-04-26T07:04:27Z</dcterms:modified>
</cp:coreProperties>
</file>