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RSrini\gapmc-management-system\requirements\"/>
    </mc:Choice>
  </mc:AlternateContent>
  <xr:revisionPtr revIDLastSave="0" documentId="13_ncr:1_{EA50AD7E-9046-43F2-865C-9BC66204B302}" xr6:coauthVersionLast="47" xr6:coauthVersionMax="47" xr10:uidLastSave="{00000000-0000-0000-0000-000000000000}"/>
  <bookViews>
    <workbookView xWindow="-108" yWindow="-108" windowWidth="23256" windowHeight="13896" xr2:uid="{00000000-000D-0000-FFFF-FFFF00000000}"/>
  </bookViews>
  <sheets>
    <sheet name="M06 Payments" sheetId="1" r:id="rId1"/>
  </sheets>
  <definedNames>
    <definedName name="_xlnm._FilterDatabase" localSheetId="0" hidden="1">'M06 Payments'!$B$1:$S$1</definedName>
  </definedNames>
  <calcPr calcId="0"/>
</workbook>
</file>

<file path=xl/sharedStrings.xml><?xml version="1.0" encoding="utf-8"?>
<sst xmlns="http://schemas.openxmlformats.org/spreadsheetml/2006/main" count="120" uniqueCount="108">
  <si>
    <t>Status</t>
  </si>
  <si>
    <t>Story ID</t>
  </si>
  <si>
    <t>Module</t>
  </si>
  <si>
    <t>Feature Name</t>
  </si>
  <si>
    <t>User Story</t>
  </si>
  <si>
    <t>Detailed Description</t>
  </si>
  <si>
    <t>Actors / Roles</t>
  </si>
  <si>
    <t>Preconditions</t>
  </si>
  <si>
    <t>Trigger / Event</t>
  </si>
  <si>
    <t>Main Flow (Step-by-Step)</t>
  </si>
  <si>
    <t>Alternate / Exception Flows</t>
  </si>
  <si>
    <t>Business Rules</t>
  </si>
  <si>
    <t>Validation Rules</t>
  </si>
  <si>
    <t>Data Fields (Field: Description)</t>
  </si>
  <si>
    <t>Acceptance Criteria (Given-When-Then)</t>
  </si>
  <si>
    <t>Definition of Done</t>
  </si>
  <si>
    <t>Dependencies</t>
  </si>
  <si>
    <t>Priority</t>
  </si>
  <si>
    <t>SRS Reference</t>
  </si>
  <si>
    <t>Developer Remarks</t>
  </si>
  <si>
    <t>Completed</t>
  </si>
  <si>
    <t>US-M06-001</t>
  </si>
  <si>
    <t>M-06: Payment Vouchers</t>
  </si>
  <si>
    <t>Payment Voucher Creation &amp; Approval</t>
  </si>
  <si>
    <t>As an Accounts Officer / DDO, I want to create and approve payment vouchers for all GAPLMB outgoing payments (TA/DA, LTC advances, vendor payments, salary adjustments), so that all disbursements are properly authorised and auditable.</t>
  </si>
  <si>
    <t>Payment Voucher records all outgoing payments. Follows three-tier workflow: DO (initiates) → DV (verifies) → DA (approves). Voucher types: TA/DA reimbursement, LTC advance/settlement, Rent refund (for cancelled invoices), Vendor payment, Salary advance/recovery. DDO cannot approve bill with discrepancy &gt; 10% without attached justification. All vouchers linked to M-05 receipts where applicable.</t>
  </si>
  <si>
    <t>DO (Accounts Clerk), DV (Accounts Officer), DA (Secretary/DDO)</t>
  </si>
  <si>
    <t>A valid payment request exists (approved TA/DA bill, LTC application, vendor invoice, etc.). DO is logged in.</t>
  </si>
  <si>
    <t>DO opens payment voucher creation screen and links to payment request.</t>
  </si>
  <si>
    <t>1. DO selects Voucher Type and links to authorising document (TA/DA Bill Ref / LTC Ref / Invoice).
2. Enters payee details, bank account/IFSC, amount, payment mode (NEFT/Cheque/Cash).
3. Submits for DV verification → DA approval.
4. DDO/Accounts Officer checks: claimed amount vs entitlement; discrepancy &gt; 10% requires attached justification.
5. DA approves → voucher is Approved; payment instruction generated.
6. Payment executed and voucher marked Paid with UTR/Cheque No.</t>
  </si>
  <si>
    <t>Exception: Discrepancy &gt; 10% without justification → blocked (BR-TADA-12).
Exception: DA not yet approved the underlying bill → voucher creation blocked.
Alt: DA rejects voucher → returns to DO with reason; DO amends and resubmits.</t>
  </si>
  <si>
    <t>BR-TADA-12: DDO cannot approve bill with discrepancy &gt; 10% without attached justification.
BR-TADA-13: DDO approves only after Controlling Officer/Secretary has approved the underlying bill.
BR-LTC-07: M-06 payment voucher raised by DDO for LTC advance; follows standard voucher workflow.</t>
  </si>
  <si>
    <t>Amount: Decimal (12,2) &gt; 0.
Bank Account No.: numeric 9-18 digits.
IFSC: valid format.
Voucher Type: from ENUM.
Linked Bill/Application Ref: must exist and be in Approved state.</t>
  </si>
  <si>
    <t>Voucher No.: Sequential Alphanumeric (auto). Voucher Type: ENUM. Payee Name: Text. Bank Account No.: Alphanumeric. IFSC Code: Alphanumeric. Amount: Decimal (12,2). Payment Mode: ENUM. Linked Ref: FK. Status: Draft/Submitted/Approved/Paid. UTR/Cheque No.: Alphanumeric (on payment).</t>
  </si>
  <si>
    <t>Given an approved TA/DA bill exists for an employee,
When DO creates a payment voucher with correct amount and DA approves,
Then the voucher is marked Approved and payment instruction is generated.
Given voucher amount exceeds entitlement by 12%,
When DDO reviews without attached justification,
Then DDO cannot approve (BR-TADA-12) until justification is attached.</t>
  </si>
  <si>
    <t>✅ Three-tier workflow enforced for all vouchers.
✅ 10% discrepancy rule enforced.
✅ Underlying bill/application must be in Approved state before voucher creation.
✅ Payment marked Paid only with UTR/Cheque No. recorded.
✅ Integration with M-01 (TA/DA), M-01 (LTC) verified.</t>
  </si>
  <si>
    <t>M-01 (TA/DA and LTC source); M-05 (Receipt linkage where applicable); M-03 (Rent refund for cancelled invoices).</t>
  </si>
  <si>
    <t>High</t>
  </si>
  <si>
    <t>§9.1, FR-PYT (all), BR-TADA-12, BR-TADA-13, BR-LTC-07</t>
  </si>
  <si>
    <t>Implemented payment vouchers (M-06): expenditure heads master, voucher CRUD, DO→DV→DA workflow (Draft/Submitted/Verified/Approved/Rejected) and Paid posting with paidAt/paymentRef; attachments supported; list filters + monthly statement report.</t>
  </si>
  <si>
    <t>US-M06-002</t>
  </si>
  <si>
    <t>LTC Advance &amp; Settlement Payment Voucher</t>
  </si>
  <si>
    <t>As a DDO / Accounts Officer, I want to raise LTC advance and settlement payment vouchers linked to approved LTC applications, so that employee LTC reimbursements are properly authorised and traceable.</t>
  </si>
  <si>
    <t>LTC Advance Voucher: raised on DA approval of LTC application; amount = up to 90% of estimated entitlement (BR-LTC-05). LTC Settlement Voucher: raised after trader claim bill is approved; amount = Actual Entitlement − Advance. If negative (advance &gt; actual): recovery voucher raised against salary (BR-LTC-12). Both linked to LTC Application Ref. Follow standard DO→DV→DA voucher workflow.</t>
  </si>
  <si>
    <t>DDO / Accounts Officer (DO), DV (Accounts supervisor), DA (Secretary)</t>
  </si>
  <si>
    <t>LTC Application is in DA-Approved state. LTC Advance Ledger entry exists.</t>
  </si>
  <si>
    <t>DDO opens Payment Voucher screen and selects Voucher Type = LTC Advance or LTC Settlement.</t>
  </si>
  <si>
    <t>1. DDO selects Voucher Type (LTC Advance or LTC Settlement).
2. Links to LTC Application Ref (dropdown — only DA-approved applications).
3. System auto-populates: Employee Name, Bank Account, IFSC, Amount (90% cap for advance; net payable for settlement).
4. DDO verifies amount and submits for DV → DA approval.
5. On DA approval: payment instruction generated; voucher marked Paid with UTR/Cheque No.
6. LTC Advance Ledger updated on advance payment.
7. If settlement amount negative (recovery): system raises Salary Recovery Notice.</t>
  </si>
  <si>
    <t>Exception: LTC Application not in DA-Approved state → cannot link to voucher.
Exception: Advance &gt; 90% of estimated → auto-capped (BR-LTC-05); E-LTC-003 shown.
Alt: Net settlement = ₹0 → voucher still required for record-keeping.</t>
  </si>
  <si>
    <t>BR-LTC-05: Advance ≤ 90% of estimated entitlement.
BR-LTC-06: Advance recorded in LTC advance ledger.
BR-LTC-07: M-06 payment voucher raised by DDO for LTC advance.
BR-LTC-08: Prior advance must be fully settled before new advance in same block period.
BR-LTC-12: Net payable = Actual − Advance; negative = recovery.</t>
  </si>
  <si>
    <t>LTC Application Ref: must be in DA-Approved state.
Advance Amount: ≤ 90% of estimated entitlement.
Settlement Amount: system-computed = Actual Entitlement − Advance.</t>
  </si>
  <si>
    <t>Voucher No.: Alphanumeric (auto). Voucher Type: ENUM (LTC Advance/LTC Settlement/LTC Recovery). LTC Application Ref: FK. Employee ID: FK. Advance Amount: Decimal. Settlement Amount: Decimal. Recovery Amount: Decimal. Bank Account No.: Alphanumeric. IFSC: Alphanumeric. Status: Draft/Approved/Paid.</t>
  </si>
  <si>
    <t>Given an employee has a DA-approved LTC application with estimated entitlement ₹20,000,
When DDO raises LTC Advance Voucher,
Then system auto-caps advance at ₹18,000 (90% of ₹20,000).
Given actual LTC claim = ₹15,000 and advance paid = ₹18,000,
When settlement voucher is raised,
Then Recovery = ₹3,000; system raises Salary Recovery Notice.</t>
  </si>
  <si>
    <t>✅ 90% advance cap enforced.
✅ Settlement amount correctly computed (Actual − Advance).
✅ Negative settlement triggers recovery notice.
✅ LTC Advance Ledger updated on advance payment.
✅ Voucher linked to LTC Application Ref.</t>
  </si>
  <si>
    <t>M-01 LTC Application (source); M-01 LTC Advance Ledger; Employee Bank Account (from M-01 Employee Master).</t>
  </si>
  <si>
    <t>§4.5, FR-LTC-002, FR-LTC-003, BR-LTC-05 to BR-LTC-12</t>
  </si>
  <si>
    <t>Implemented LTC advance/settlement support via voucher types and linkage fields; LTC-related vouchers can be created/approved/paid under the standard workflow with supporting docs.</t>
  </si>
  <si>
    <t>US-M06-003</t>
  </si>
  <si>
    <t>Security Deposit Refund Voucher</t>
  </si>
  <si>
    <t>As a DDO / Accounts Officer, I want to raise a security deposit refund payment voucher when a premises is vacated, so that entity security deposits are returned after all dues are cleared.</t>
  </si>
  <si>
    <t>Security deposit refund triggered when Premises Allocation Status = Vacated and all dues are cleared (or DA-waived). DDO raises refund voucher linked to Premises Allocation Record. Amount = Security Deposit on record (or adjusted amount if any dues offset). Requires DA approval. Follows standard voucher workflow.</t>
  </si>
  <si>
    <t>DDO / Accounts Officer (DO), DV, DA (Secretary)</t>
  </si>
  <si>
    <t>Premises Allocation Status = Vacated. All outstanding dues are cleared or DA-waived. Security Deposit amount recorded on Premises Allocation Record.</t>
  </si>
  <si>
    <t>DDO opens Payment Voucher screen and selects Voucher Type = Security Deposit Refund.</t>
  </si>
  <si>
    <t>1. DDO selects Voucher Type = Security Deposit Refund.
2. Links to Premises Allocation Ref (dropdown — only Vacated allocations).
3. System auto-populates: Entity Name, Premises Details, Security Deposit Amount.
4. If any residual dues offset from deposit: DDO enters adjusted refund amount with DA justification.
5. DV verifies. DA approves.
6. On approval: payment made to entity's registered bank account; voucher marked Paid.</t>
  </si>
  <si>
    <t>Exception: Outstanding dues exist → vacancy not complete; refund voucher cannot be raised.
Exception: Security Deposit = ₹0 → voucher still required as formal record of zero refund.
Alt: Dues fully offset against security deposit → refund amount = ₹0; formal closure voucher required.</t>
  </si>
  <si>
    <t>BR-AST-45: All outstanding dues must be cleared before vacancy complete.
Security Deposit: not included in GST calculations (BR-AST-17).
Refund amount: must not exceed original security deposit.</t>
  </si>
  <si>
    <t>Premises Allocation Ref: must be in Vacated status.
Security Deposit Amount: from Premises Allocation Record (read-only).
Adjusted Refund Amount: ≤ Security Deposit; mandatory justification if reduced.</t>
  </si>
  <si>
    <t>Voucher No.: Alphanumeric (auto). Voucher Type: Security Deposit Refund. Premises Allocation Ref: FK. Entity ID: FK. Security Deposit Amount: Decimal (original). Adjusted Refund Amount: Decimal. Adjustment Reason: Text (mandatory if reduced). Status: Draft/Approved/Paid.</t>
  </si>
  <si>
    <t>Given Premises MG-SH-0023 is vacated with all dues cleared and Security Deposit = ₹10,000,
When DDO raises Security Deposit Refund Voucher and DA approves,
Then ₹10,000 is refunded to the entity's bank account.
Given residual dues of ₹2,000 are offset against ₹10,000 deposit,
When DDO enters Adjusted Refund = ₹8,000 with justification,
Then DA approves the adjusted amount and ₹8,000 is refunded.</t>
  </si>
  <si>
    <t>✅ Voucher cannot be raised unless Premises Allocation Status = Vacated.
✅ Refund amount cannot exceed original security deposit.
✅ Adjustment from dues offset correctly recorded with justification.
✅ Security Deposit not included in GST calculations.</t>
  </si>
  <si>
    <t>M-02 Premises Vacancy (trigger); M-02 Entity Ledger (dues clearance verification); Employee Bank Account.</t>
  </si>
  <si>
    <t>Medium</t>
  </si>
  <si>
    <t>§5.2, FR-AST-010, BR-AST-17, BR-AST-45</t>
  </si>
  <si>
    <t>Implemented refund voucher support via voucher types and paid workflow; can be used for security deposit refunds (payee bank details captured on voucher).</t>
  </si>
  <si>
    <t>US-M06-004</t>
  </si>
  <si>
    <t>Vendor / Contractor Payment Voucher</t>
  </si>
  <si>
    <t>As a DDO / Accounts Officer, I want to raise payment vouchers for vendor and contractor payments (construction, maintenance, supply, AMC), so that all GAPLMB outgoing payments to external parties are properly authorised.</t>
  </si>
  <si>
    <t>Vendor/Contractor payment vouchers linked to approved Work Orders (M-08) or purchase orders. Fields: Vendor Name, PAN/GSTIN, Invoice No., Invoice Date, Amount, TDS deduction (if applicable). Follows standard three-tier workflow. TDS computation per Income Tax Section 194-C (contracts) or other applicable sections. Voucher linked to Work Order Ref from M-08.</t>
  </si>
  <si>
    <t>DDO / Accounts Officer (DO), DV (Accounts Supervisor), DA (Secretary)</t>
  </si>
  <si>
    <t>Valid Work Order or Purchase Order exists in Approved state in M-08. Vendor invoice has been received.</t>
  </si>
  <si>
    <t>DDO opens Payment Voucher screen and selects Voucher Type = Vendor/Contractor Payment.</t>
  </si>
  <si>
    <t>1. DDO selects Voucher Type = Vendor/Contractor Payment.
2. Links to Work Order Ref from M-08 (dropdown — only Approved orders).
3. Enters: Vendor Name, PAN, GSTIN (if applicable), Invoice No., Invoice Date, Gross Amount.
4. System computes TDS (if applicable) per configured Income Tax section.
5. Net Payment = Gross Amount − TDS.
6. DV verifies vendor details and invoice. DA approves.
7. On approval: NEFT/Cheque payment instruction generated.</t>
  </si>
  <si>
    <t>Exception: TDS rate not configured → alert; voucher can proceed without TDS if DA approves explicitly.
Alt: Part payment against Work Order → multiple vouchers linked to same Work Order.</t>
  </si>
  <si>
    <t>TDS: configurable per Income Tax section (Section 194-C for contracts; others as applicable).
Voucher linked to Work Order Ref must be in Approved state.
Net Payment = Gross − TDS.</t>
  </si>
  <si>
    <t>Vendor PAN: ABCDE1234F regex.
Vendor GSTIN: 15-char format (if GST-registered).
Gross Amount: Decimal &gt; 0.
TDS Rate: from configurable M-01 Config Console.</t>
  </si>
  <si>
    <t>Voucher No.: Alphanumeric (auto). Vendor Name: Text. Vendor PAN: 10 chars. Vendor GSTIN: 15 chars (conditional). Work Order Ref: FK to M-08. Invoice No.: Alphanumeric. Gross Amount: Decimal (12,2). TDS Amount: Decimal (12,2). Net Payment Amount: Decimal (12,2). Status: Draft/Approved/Paid.</t>
  </si>
  <si>
    <t>Given DDO links a vendor payment voucher to approved Work Order WO-2026-001 with Gross = ₹50,000 and TDS rate 2% (Section 194-C),
When the voucher is submitted,
Then TDS = ₹1,000 and Net Payment = ₹49,000.
Given TDS rate is not configured,
When voucher is submitted,
Then system alerts; voucher can proceed with DA explicit approval for non-TDS payment.</t>
  </si>
  <si>
    <t>✅ TDS auto-computed from configured rate.
✅ Net Payment correctly = Gross − TDS.
✅ Work Order Ref must be in Approved state.
✅ Vendor PAN and GSTIN validations enforced.</t>
  </si>
  <si>
    <t>M-08 Construction/Work Orders (source); M-01 Config Console (TDS rates); Vendor Master.</t>
  </si>
  <si>
    <t>§9.1, §11.1</t>
  </si>
  <si>
    <t>Implemented vendor/contractor payment vouchers via voucher types, payee/bank capture, expenditure head mapping (incl. tallyLedgerId), and workflow approvals.</t>
  </si>
  <si>
    <t>US-M06-005</t>
  </si>
  <si>
    <t>Salary Advance &amp; Recovery Voucher</t>
  </si>
  <si>
    <t>As a DDO / Accounts Officer, I want to process salary advance payment vouchers and recovery vouchers, so that employee salary advances are formally authorised and recoveries are tracked against payroll.</t>
  </si>
  <si>
    <t>Salary advance voucher: raised for festival advances, medical advances, etc. Linked to employee's payroll record. Recovery schedule tracked (monthly EMI deductions). Recovery voucher raised when recovery amount is deducted from salary. Both linked to Employee ID. Follow standard three-tier workflow. Recovery ledger per employee shows outstanding advance, EMIs paid, and balance.</t>
  </si>
  <si>
    <t>Employee is Active. Advance has been sanctioned by DA.</t>
  </si>
  <si>
    <t>DDO opens Payment Voucher screen and selects Voucher Type = Salary Advance.</t>
  </si>
  <si>
    <t>1. DDO selects Voucher Type = Salary Advance.
2. Links to Employee ID; selects advance type (Festival/Medical/Other).
3. Enters amount, sanction order reference, repayment schedule (number of EMIs).
4. DV verifies. DA approves.
5. On approval: advance paid; recovery ledger created per employee.
6. Monthly: DDO raises Recovery Voucher for EMI amount deducted from salary.
7. Recovery ledger updated after each EMI: shows principal paid, balance outstanding.</t>
  </si>
  <si>
    <t>Exception: Employee already has outstanding advance → system warns; DA approval required to sanction additional advance.
Exception: Recovery amount &gt; monthly salary → system alerts; DA must approve reduced EMI schedule.</t>
  </si>
  <si>
    <t>Recovery EMI: must be ≤ eligible monthly deduction per salary rules.
Advance type: from configurable ENUM.
Recovery ledger: permanent record; immutable after each recovery entry.</t>
  </si>
  <si>
    <t>Voucher No.: Alphanumeric (auto). Voucher Type: ENUM (Salary Advance / Salary Recovery). Employee ID: FK. Advance Type: ENUM. Sanction Order Ref: Text. Advance Amount: Decimal (12,2). EMI Amount: Decimal. No. of EMIs: Integer. Recovery Balance: Decimal. Status: Draft/Approved/Paid.</t>
  </si>
  <si>
    <t>Voucher No.: Alphanumeric (auto). Voucher Type: ENUM (Salary Recovery/Salary Advance). Originating Ref: FK (LTC/Disciplinary/GPF). Employee ID: FK. Total Amount: Decimal (12,2). Number of Instalments: Integer ≥ 1. Monthly Instalment: Decimal. Outstanding Balance: Decimal. Status: Active/Fully Recovered.</t>
  </si>
  <si>
    <t>Given DDO raises a Festival Advance of ₹12,000 for Employee E123 with 12 monthly EMIs of ₹1,000,
When DA approves,
Then advance is paid and recovery ledger shows Outstanding = ₹12,000; 12 EMIs remaining.
Given 6 EMIs have been recovered,
When recovery ledger is viewed,
Then Outstanding = ₹6,000; 6 EMIs remaining.</t>
  </si>
  <si>
    <t>✅ Advance amount and EMI schedule correctly recorded.
✅ Recovery ledger updated after each EMI.
✅ Outstanding balance correctly tracked.
✅ Warning shown when additional advance requested with existing outstanding.</t>
  </si>
  <si>
    <t>M-01 Employee Master (Employee ID source); Payroll system (if integrated — Clarification Required).</t>
  </si>
  <si>
    <t>§9.1</t>
  </si>
  <si>
    <t>Implemented salary advance/recovery support via advance requests linked to vouchers (advance_requests) including recovery schedule and recovered amount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</si>
</sst>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7"/>
      <color rgb="FF00FF00"/>
      <name val="Arial"/>
    </font>
    <font>
      <b/>
      <sz val="9"/>
      <color rgb="FFFFFFFF"/>
      <name val="Arial"/>
    </font>
    <font>
      <b/>
      <sz val="10"/>
      <color theme="1"/>
      <name val="Arial"/>
    </font>
    <font>
      <sz val="9"/>
      <color rgb="FF000000"/>
      <name val="Arial"/>
    </font>
    <font>
      <b/>
      <sz val="9"/>
      <color rgb="FFC0392B"/>
      <name val="Arial"/>
    </font>
    <font>
      <b/>
      <sz val="9"/>
      <color rgb="FFE67E22"/>
      <name val="Arial"/>
    </font>
    <font>
      <sz val="9"/>
      <color theme="1"/>
      <name val="Arial"/>
    </font>
  </fonts>
  <fills count="8">
    <fill>
      <patternFill patternType="none"/>
    </fill>
    <fill>
      <patternFill patternType="gray125"/>
    </fill>
    <fill>
      <patternFill patternType="solid">
        <fgColor rgb="FF1F6B75"/>
        <bgColor rgb="FF1F6B75"/>
      </patternFill>
    </fill>
    <fill>
      <patternFill patternType="solid">
        <fgColor rgb="FF784212"/>
        <bgColor rgb="FF784212"/>
      </patternFill>
    </fill>
    <fill>
      <patternFill patternType="solid">
        <fgColor rgb="FFFDEBD0"/>
        <bgColor rgb="FFFDEBD0"/>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vertical="center" wrapText="1"/>
    </xf>
    <xf numFmtId="0" fontId="4" fillId="4"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6" fillId="7" borderId="2" xfId="0" applyFont="1" applyFill="1" applyBorder="1" applyAlignment="1">
      <alignment horizontal="left" vertical="top" wrapText="1"/>
    </xf>
    <xf numFmtId="0" fontId="7" fillId="4" borderId="2"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84212"/>
  </sheetPr>
  <dimension ref="A1:T992"/>
  <sheetViews>
    <sheetView tabSelected="1" topLeftCell="P1" workbookViewId="0">
      <pane ySplit="1" topLeftCell="A2" activePane="bottomLeft" state="frozen"/>
      <selection pane="bottomLeft" activeCell="T6" sqref="T6"/>
    </sheetView>
  </sheetViews>
  <sheetFormatPr defaultColWidth="12.6640625" defaultRowHeight="15.75" customHeight="1" x14ac:dyDescent="0.25"/>
  <cols>
    <col min="1" max="1" width="26.77734375" customWidth="1"/>
    <col min="2" max="2" width="10.44140625" customWidth="1"/>
    <col min="3" max="3" width="14" customWidth="1"/>
    <col min="4" max="4" width="19.21875" customWidth="1"/>
    <col min="5" max="5" width="35" customWidth="1"/>
    <col min="6" max="6" width="48.109375" customWidth="1"/>
    <col min="7" max="7" width="19.21875" customWidth="1"/>
    <col min="8" max="8" width="28" customWidth="1"/>
    <col min="9" max="9" width="24.44140625" customWidth="1"/>
    <col min="10" max="10" width="48.109375" customWidth="1"/>
    <col min="11" max="12" width="39.33203125" customWidth="1"/>
    <col min="13" max="13" width="33.21875" customWidth="1"/>
    <col min="14" max="14" width="39.33203125" customWidth="1"/>
    <col min="15" max="15" width="48.109375" customWidth="1"/>
    <col min="16" max="16" width="33.21875" customWidth="1"/>
    <col min="17" max="17" width="24.44140625" customWidth="1"/>
    <col min="18" max="18" width="8.77734375" customWidth="1"/>
    <col min="19" max="19" width="15.77734375" customWidth="1"/>
    <col min="20" max="20" width="47.5546875" style="9" customWidth="1"/>
    <col min="21" max="27" width="7.6640625" customWidth="1"/>
  </cols>
  <sheetData>
    <row r="1" spans="1:20" ht="3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9" t="s">
        <v>19</v>
      </c>
    </row>
    <row r="2" spans="1:20" ht="79.5" customHeight="1" x14ac:dyDescent="0.25">
      <c r="A2" s="3" t="s">
        <v>20</v>
      </c>
      <c r="B2" s="4" t="s">
        <v>21</v>
      </c>
      <c r="C2" s="4" t="s">
        <v>22</v>
      </c>
      <c r="D2" s="4" t="s">
        <v>23</v>
      </c>
      <c r="E2" s="4" t="s">
        <v>24</v>
      </c>
      <c r="F2" s="4" t="s">
        <v>25</v>
      </c>
      <c r="G2" s="4" t="s">
        <v>26</v>
      </c>
      <c r="H2" s="4" t="s">
        <v>27</v>
      </c>
      <c r="I2" s="4" t="s">
        <v>28</v>
      </c>
      <c r="J2" s="4" t="s">
        <v>29</v>
      </c>
      <c r="K2" s="4" t="s">
        <v>30</v>
      </c>
      <c r="L2" s="4" t="s">
        <v>31</v>
      </c>
      <c r="M2" s="4" t="s">
        <v>32</v>
      </c>
      <c r="N2" s="4" t="s">
        <v>33</v>
      </c>
      <c r="O2" s="4" t="s">
        <v>34</v>
      </c>
      <c r="P2" s="4" t="s">
        <v>35</v>
      </c>
      <c r="Q2" s="4" t="s">
        <v>36</v>
      </c>
      <c r="R2" s="5" t="s">
        <v>37</v>
      </c>
      <c r="S2" s="4" t="s">
        <v>38</v>
      </c>
      <c r="T2" s="9" t="s">
        <v>39</v>
      </c>
    </row>
    <row r="3" spans="1:20" ht="79.5" customHeight="1" x14ac:dyDescent="0.25">
      <c r="A3" s="3" t="s">
        <v>20</v>
      </c>
      <c r="B3" s="6" t="s">
        <v>40</v>
      </c>
      <c r="C3" s="6" t="s">
        <v>22</v>
      </c>
      <c r="D3" s="6" t="s">
        <v>41</v>
      </c>
      <c r="E3" s="6" t="s">
        <v>42</v>
      </c>
      <c r="F3" s="6" t="s">
        <v>43</v>
      </c>
      <c r="G3" s="6" t="s">
        <v>44</v>
      </c>
      <c r="H3" s="6" t="s">
        <v>45</v>
      </c>
      <c r="I3" s="6" t="s">
        <v>46</v>
      </c>
      <c r="J3" s="6" t="s">
        <v>47</v>
      </c>
      <c r="K3" s="6" t="s">
        <v>48</v>
      </c>
      <c r="L3" s="6" t="s">
        <v>49</v>
      </c>
      <c r="M3" s="6" t="s">
        <v>50</v>
      </c>
      <c r="N3" s="6" t="s">
        <v>51</v>
      </c>
      <c r="O3" s="6" t="s">
        <v>52</v>
      </c>
      <c r="P3" s="6" t="s">
        <v>53</v>
      </c>
      <c r="Q3" s="6" t="s">
        <v>54</v>
      </c>
      <c r="R3" s="5" t="s">
        <v>37</v>
      </c>
      <c r="S3" s="6" t="s">
        <v>55</v>
      </c>
      <c r="T3" s="9" t="s">
        <v>56</v>
      </c>
    </row>
    <row r="4" spans="1:20" ht="79.5" customHeight="1" x14ac:dyDescent="0.25">
      <c r="A4" s="3" t="s">
        <v>20</v>
      </c>
      <c r="B4" s="4" t="s">
        <v>57</v>
      </c>
      <c r="C4" s="4" t="s">
        <v>22</v>
      </c>
      <c r="D4" s="4" t="s">
        <v>58</v>
      </c>
      <c r="E4" s="4" t="s">
        <v>59</v>
      </c>
      <c r="F4" s="4" t="s">
        <v>60</v>
      </c>
      <c r="G4" s="4" t="s">
        <v>61</v>
      </c>
      <c r="H4" s="4" t="s">
        <v>62</v>
      </c>
      <c r="I4" s="4" t="s">
        <v>63</v>
      </c>
      <c r="J4" s="4" t="s">
        <v>64</v>
      </c>
      <c r="K4" s="4" t="s">
        <v>65</v>
      </c>
      <c r="L4" s="4" t="s">
        <v>66</v>
      </c>
      <c r="M4" s="4" t="s">
        <v>67</v>
      </c>
      <c r="N4" s="4" t="s">
        <v>68</v>
      </c>
      <c r="O4" s="4" t="s">
        <v>69</v>
      </c>
      <c r="P4" s="4" t="s">
        <v>70</v>
      </c>
      <c r="Q4" s="4" t="s">
        <v>71</v>
      </c>
      <c r="R4" s="7" t="s">
        <v>72</v>
      </c>
      <c r="S4" s="4" t="s">
        <v>73</v>
      </c>
      <c r="T4" s="9" t="s">
        <v>74</v>
      </c>
    </row>
    <row r="5" spans="1:20" ht="79.5" customHeight="1" x14ac:dyDescent="0.25">
      <c r="A5" s="3" t="s">
        <v>20</v>
      </c>
      <c r="B5" s="6" t="s">
        <v>75</v>
      </c>
      <c r="C5" s="6" t="s">
        <v>22</v>
      </c>
      <c r="D5" s="6" t="s">
        <v>76</v>
      </c>
      <c r="E5" s="6" t="s">
        <v>77</v>
      </c>
      <c r="F5" s="6" t="s">
        <v>78</v>
      </c>
      <c r="G5" s="6" t="s">
        <v>79</v>
      </c>
      <c r="H5" s="6" t="s">
        <v>80</v>
      </c>
      <c r="I5" s="6" t="s">
        <v>81</v>
      </c>
      <c r="J5" s="6" t="s">
        <v>82</v>
      </c>
      <c r="K5" s="6" t="s">
        <v>83</v>
      </c>
      <c r="L5" s="6" t="s">
        <v>84</v>
      </c>
      <c r="M5" s="6" t="s">
        <v>85</v>
      </c>
      <c r="N5" s="6" t="s">
        <v>86</v>
      </c>
      <c r="O5" s="6" t="s">
        <v>87</v>
      </c>
      <c r="P5" s="6" t="s">
        <v>88</v>
      </c>
      <c r="Q5" s="6" t="s">
        <v>89</v>
      </c>
      <c r="R5" s="7" t="s">
        <v>72</v>
      </c>
      <c r="S5" s="6" t="s">
        <v>90</v>
      </c>
      <c r="T5" s="9" t="s">
        <v>91</v>
      </c>
    </row>
    <row r="6" spans="1:20" ht="79.5" customHeight="1" x14ac:dyDescent="0.25">
      <c r="A6" s="3" t="s">
        <v>20</v>
      </c>
      <c r="B6" s="4" t="s">
        <v>92</v>
      </c>
      <c r="C6" s="4" t="s">
        <v>22</v>
      </c>
      <c r="D6" s="4" t="s">
        <v>93</v>
      </c>
      <c r="E6" s="4" t="s">
        <v>94</v>
      </c>
      <c r="F6" s="4" t="s">
        <v>95</v>
      </c>
      <c r="G6" s="4" t="s">
        <v>79</v>
      </c>
      <c r="H6" s="4" t="s">
        <v>96</v>
      </c>
      <c r="I6" s="4" t="s">
        <v>97</v>
      </c>
      <c r="J6" s="4" t="s">
        <v>98</v>
      </c>
      <c r="K6" s="4" t="s">
        <v>99</v>
      </c>
      <c r="L6" s="4" t="s">
        <v>100</v>
      </c>
      <c r="M6" s="4" t="s">
        <v>101</v>
      </c>
      <c r="N6" s="8" t="s">
        <v>102</v>
      </c>
      <c r="O6" s="8" t="s">
        <v>103</v>
      </c>
      <c r="P6" s="8" t="s">
        <v>104</v>
      </c>
      <c r="Q6" s="8" t="s">
        <v>105</v>
      </c>
      <c r="R6" s="7" t="s">
        <v>72</v>
      </c>
      <c r="S6" s="8" t="s">
        <v>106</v>
      </c>
      <c r="T6" s="9" t="s">
        <v>107</v>
      </c>
    </row>
    <row r="7" spans="1:20" ht="14.25" customHeight="1" x14ac:dyDescent="0.25"/>
    <row r="8" spans="1:20" ht="14.25" customHeight="1" x14ac:dyDescent="0.25"/>
    <row r="9" spans="1:20" ht="14.25" customHeight="1" x14ac:dyDescent="0.25"/>
    <row r="10" spans="1:20" ht="14.25" customHeight="1" x14ac:dyDescent="0.25"/>
    <row r="11" spans="1:20" ht="14.25" customHeight="1" x14ac:dyDescent="0.25"/>
    <row r="12" spans="1:20" ht="14.25" customHeight="1" x14ac:dyDescent="0.25"/>
    <row r="13" spans="1:20" ht="14.25" customHeight="1" x14ac:dyDescent="0.25"/>
    <row r="14" spans="1:20" ht="14.25" customHeight="1" x14ac:dyDescent="0.25"/>
    <row r="15" spans="1:20" ht="14.25" customHeight="1" x14ac:dyDescent="0.25"/>
    <row r="16" spans="1:20"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sheetData>
  <autoFilter ref="B1:S1" xr:uid="{00000000-0009-0000-0000-000000000000}"/>
  <dataValidations count="1">
    <dataValidation type="list" allowBlank="1" showErrorMessage="1" sqref="A2:A6" xr:uid="{00000000-0002-0000-0000-000000000000}">
      <formula1>"Not Implemented,Fixed,Implemented,Requires Rework,To be Checked"</formula1>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M06 Payments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Rajendra Raval</cp:lastModifiedBy>
  <dcterms:created xsi:type="dcterms:W3CDTF">2026-04-26T04:31:47Z</dcterms:created>
  <dcterms:modified xsi:type="dcterms:W3CDTF">2026-04-26T07:05:50Z</dcterms:modified>
</cp:coreProperties>
</file>