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RSrini\gapmc-management-system\requirements\"/>
    </mc:Choice>
  </mc:AlternateContent>
  <xr:revisionPtr revIDLastSave="0" documentId="13_ncr:1_{7907B695-2242-481A-BD36-0ACA0E1DB3A0}" xr6:coauthVersionLast="47" xr6:coauthVersionMax="47" xr10:uidLastSave="{00000000-0000-0000-0000-000000000000}"/>
  <bookViews>
    <workbookView xWindow="-108" yWindow="-108" windowWidth="23256" windowHeight="13896" xr2:uid="{00000000-000D-0000-FFFF-FFFF00000000}"/>
  </bookViews>
  <sheets>
    <sheet name="M08 Construction" sheetId="1" r:id="rId1"/>
  </sheets>
  <definedNames>
    <definedName name="_xlnm._FilterDatabase" localSheetId="0" hidden="1">'M08 Construction'!$B$1:$S$1</definedName>
  </definedNames>
  <calcPr calcId="0"/>
</workbook>
</file>

<file path=xl/sharedStrings.xml><?xml version="1.0" encoding="utf-8"?>
<sst xmlns="http://schemas.openxmlformats.org/spreadsheetml/2006/main" count="120" uniqueCount="107">
  <si>
    <t>Status</t>
  </si>
  <si>
    <t>Story ID</t>
  </si>
  <si>
    <t>Module</t>
  </si>
  <si>
    <t>Feature Name</t>
  </si>
  <si>
    <t>User Story</t>
  </si>
  <si>
    <t>Detailed Description</t>
  </si>
  <si>
    <t>Actors / Roles</t>
  </si>
  <si>
    <t>Preconditions</t>
  </si>
  <si>
    <t>Trigger / Event</t>
  </si>
  <si>
    <t>Main Flow (Step-by-Step)</t>
  </si>
  <si>
    <t>Alternate / Exception Flows</t>
  </si>
  <si>
    <t>Business Rules</t>
  </si>
  <si>
    <t>Validation Rules</t>
  </si>
  <si>
    <t>Data Fields (Field: Description)</t>
  </si>
  <si>
    <t>Acceptance Criteria (Given-When-Then)</t>
  </si>
  <si>
    <t>Definition of Done</t>
  </si>
  <si>
    <t>Dependencies</t>
  </si>
  <si>
    <t>Priority</t>
  </si>
  <si>
    <t>SRS Reference</t>
  </si>
  <si>
    <t>Developer Remarks</t>
  </si>
  <si>
    <t>Completed</t>
  </si>
  <si>
    <t>US-M08-001</t>
  </si>
  <si>
    <t>M-08: Construction</t>
  </si>
  <si>
    <t>Construction &amp; Maintenance Project Registration</t>
  </si>
  <si>
    <t>As a DO (Yard Officer / Admin), I want to register construction, repair, and maintenance projects with work order details, so that all capital and maintenance expenditures are tracked with approval workflow.</t>
  </si>
  <si>
    <t>System registers civil construction, repair, and maintenance projects. Fields: Project Name, Location, Estimated Cost, Contractor, Work Order No., Sanction Order Ref, Start/End Dates. Three-tier workflow. Project linked to Premises ID if related to a specific premises. AMC (Annual Maintenance Contract) records tracked separately. Progress recorded via milestone entries.</t>
  </si>
  <si>
    <t>DO (Initiates project record), DV (verifies), DA (Secretary, approves)</t>
  </si>
  <si>
    <t>Location and Premises Master are seeded. DO is logged in.</t>
  </si>
  <si>
    <t>DO opens Construction module and clicks [Register New Project].</t>
  </si>
  <si>
    <t>1. DO enters project details: Name, Location, Type (Construction/Repair/Maintenance/AMC), Premises ID (if applicable).
2. Enters contractor details, estimated cost, Work Order No., Sanction Order Ref.
3. Sets start date and expected completion date.
4. Uploads sanction order and work order documents (PDF).
5. DV verifies. DA approves → Project becomes Active.
6. DO records milestone progress entries against the project.
7. On completion: DO records actual cost; DV verifies; DA approves final account.</t>
  </si>
  <si>
    <t>Exception: Estimated cost &gt; AMC threshold → DA approval mandatory with detailed cost breakdown.
Alt: DA returns → DO corrects and resubmits.</t>
  </si>
  <si>
    <t>Estimated Cost &gt; AMC threshold (configurable via M-01): requires additional justification.
Work Order No.: unique within project.
Start Date: not in past without DA justification.</t>
  </si>
  <si>
    <t>Project No.: Alphanumeric (auto). Project Name: Text. Location: FK to Location Master. Type: ENUM. Premises ID: FK (optional). Estimated Cost: Decimal (14,2). Contractor: Text. Work Order No.: Alphanumeric. Start Date: Date. Expected Completion: Date. Status: Draft/Active/Completed.</t>
  </si>
  <si>
    <t>Project No.: Alphanumeric (auto). Project Name: Text. Location: FK to Location Master. Project Type: ENUM (Construction/Repair/Maintenance/AMC). Premises ID: FK (optional). Contractor Name: Text. Work Order No.: Alphanumeric. Estimated Cost (₹): Decimal (14,2). Start Date: Date. Expected Completion: Date. Status: ENUM (Draft/Active/Completed/On Hold).</t>
  </si>
  <si>
    <t>Given DO registers a repair project with valid work order and estimated cost ≤ AMC threshold,
When DV verifies and DA approves,
Then project status = Active and milestone progress can be recorded.</t>
  </si>
  <si>
    <t>✅ Three-tier workflow for project registration.
✅ Premises ID link optional but tracked.
✅ AMC threshold check enforced.
✅ Milestone progress entries linked to project.
✅ Final account records actual vs estimated cost.</t>
  </si>
  <si>
    <t>M-02 Premises Master (Premises ID link); M-06 (Payment Vouchers for contractor payments); M-01 Config Console (AMC threshold).</t>
  </si>
  <si>
    <t>Medium</t>
  </si>
  <si>
    <t>§11.1, FR-CON (all)</t>
  </si>
  <si>
    <t>Works/Projects register implemented with create/edit workflow and detail view; linked bills register maintained per work.</t>
  </si>
  <si>
    <t>US-M08-002</t>
  </si>
  <si>
    <t>Construction Milestone Tracking &amp; Progress Recording</t>
  </si>
  <si>
    <t>As a DO (Site Supervisor), I want to record milestone progress entries against an active construction or maintenance project, so that project completion is tracked, and final accounts reflect actual work done.</t>
  </si>
  <si>
    <t>Milestone entries recorded per project: milestone name, expected date, actual date, % completion, value of work done, supporting documents (inspection report, photos). Final Account submitted on project completion: actual cost vs estimated cost. Variance analysis shown. DA approves final account. Completion triggers payment voucher in M-06.</t>
  </si>
  <si>
    <t>DO (Site Supervisor), DV (Supervising Engineer), DA (Secretary)</t>
  </si>
  <si>
    <t>Construction project exists in Active status in M-08.</t>
  </si>
  <si>
    <t>DO opens active project record and clicks [Add Milestone/Progress Entry].</t>
  </si>
  <si>
    <t>1. DO selects project from list.
2. Clicks [Add Progress Entry]; enters: Milestone Name, Expected Date, Actual Date, % Completion, Value of Work Done (₹).
3. Uploads inspection report or progress photos (PDF/JPG ≤ 5 MB).
4. DV verifies progress against site inspection.
5. On DA approval: progress entry locked; cumulative completion % updated.
6. When project = 100% complete: DO submits Final Account (Actual Cost, all supporting documents).
7. DA approves Final Account → triggers M-06 payment voucher for contractor's final bill.</t>
  </si>
  <si>
    <t>Exception: Actual Completion % decreases from previously approved milestone → blocked; DV must flag to DA.
Alt: Project delayed → expected date updated with DA approval and documented reason.</t>
  </si>
  <si>
    <t>Cumulative % completion must be monotonically increasing.
Final Account: Actual Cost cannot exceed Sanctioned Amount by &gt; 10% without DA approval of revised estimate.
All documents mandatory at Final Account stage.</t>
  </si>
  <si>
    <t>% Completion: Integer 0-100; must be ≥ previously approved milestone.
Actual Date: must be ≤ today.
Value of Work Done: Decimal (14,2).</t>
  </si>
  <si>
    <t>Milestone Entry ID: Alphanumeric. Project No.: FK. Milestone Name: Text. Expected Date: Date. Actual Date: Date. % Completion: Integer. Value of Work: Decimal (14,2). Document: File upload. Cumulative Completion %: Integer. Final Account Status: Not Started/Submitted/Approved.</t>
  </si>
  <si>
    <t>Given 3 milestones have been recorded (25%, 50%, 75%),
When DO records 4th milestone at 100%,
Then project completion = 100% and Final Account submission is unlocked.
Given Final Account Actual Cost = ₹22 lakh vs Sanctioned ₹20 lakh (10% variance),
When submitted,
Then DA must approve revised estimate before Final Account is accepted.</t>
  </si>
  <si>
    <t>✅ Cumulative % monotonically increasing enforced.
✅ 10% cost variance triggers mandatory DA approval.
✅ Final Account submission unlocked at 100% completion.
✅ M-06 payment voucher triggered on Final Account DA approval.</t>
  </si>
  <si>
    <t>M-06 (Contractor final payment voucher); M-08 Project (parent record).</t>
  </si>
  <si>
    <t>§11.1</t>
  </si>
  <si>
    <t>Implemented milestones/progress entries and final account submission with monotonic completion and 10% variance gating; APIs added and verified.</t>
  </si>
  <si>
    <t>US-M08-003</t>
  </si>
  <si>
    <t>AMC (Annual Maintenance Contract) Management</t>
  </si>
  <si>
    <t>As a DO (Admin/Fleet), I want to register and track Annual Maintenance Contracts (AMC) for equipment, machinery, and buildings, so that AMC renewals are timely and expenditures are within approved limits.</t>
  </si>
  <si>
    <t>AMC records stored per asset/contract: Vendor Name, Contract Ref, Start Date, End Date, Annual Value, Scope of Work (equipment list), Renewal Alerts at 60/30 days. AMC costs checked against configurable AMC threshold — costs above threshold require Work Order approval. Three-tier workflow for AMC registration and renewal.</t>
  </si>
  <si>
    <t>DO (Admin), DV, DA (Secretary), Configuration Manager (AMC threshold)</t>
  </si>
  <si>
    <t>Asset/equipment is in the system. AMC threshold is configured in M-01 Config Console.</t>
  </si>
  <si>
    <t>DO opens AMC Management screen and clicks [Register New AMC].</t>
  </si>
  <si>
    <t>1. DO enters: Vendor Name, Vendor PAN, Contract Ref, Start Date, End Date (annual), Annual Contract Value.
2. Enters scope: list of equipment/assets covered.
3. Uploads signed AMC agreement (PDF ≤ 10 MB).
4. DV verifies vendor credentials and contract terms. DA approves.
5. System daily scheduler: alerts at 60 and 30 days before End Date → SMS + Email to DO and DA.
6. On renewal: DO creates new AMC record linked to previous; history maintained.
7. AMC payment voucher raised via M-06 on each payment milestone.</t>
  </si>
  <si>
    <t>Exception: Annual Value &gt; AMC threshold → additional approval steps required per procurement rules.
Alt: AMC not renewed at expiry → contract lapses; system flags equipment as 'Unserviced'.
Alert: End Date &lt; today → AMC flagged as Expired; equipment Unserviced status set.</t>
  </si>
  <si>
    <t>AMC threshold: configurable via M-01 Config Console.
End Date alerts: 60 and 30 days before expiry.
Vendor PAN: mandatory for AMC value &gt; ₹10,000 (TDS applicability).</t>
  </si>
  <si>
    <t>Contract Ref: unique alphanumeric.
Annual Value: Decimal &gt; 0.
End Date: &gt; Start Date.
AMC Agreement: PDF ≤ 10 MB (mandatory).</t>
  </si>
  <si>
    <t>AMC Record ID: Alphanumeric. Vendor Name: Text. Contract Ref: Alphanumeric (unique). Start Date: Date. End Date: Date. Annual Value: Decimal (12,2). Asset/Equipment List: Text. Status: Active/Expired/Renewed.</t>
  </si>
  <si>
    <t>Given an AMC End Date is 45 days from today,
When the scheduler runs at the 30-day threshold,
Then SMS + Email alert is sent to DO and DA for renewal action.
Given AMC Annual Value = ₹5,00,000 (above AMC threshold),
When DO submits,
Then system flags for additional procurement approval steps.</t>
  </si>
  <si>
    <t>✅ AMC expiry alerts at 60 and 30 days.
✅ AMC threshold check enforced.
✅ Renewal linked to previous AMC record; history maintained.
✅ Expired AMC flags equipment as Unserviced.</t>
  </si>
  <si>
    <t>M-06 (AMC payment vouchers); M-01 Config Console (AMC threshold); M-07 (Vehicle AMC link).</t>
  </si>
  <si>
    <t>AMC contracts register and renewal alerts implemented; monthly bill cron toggle supported via config.</t>
  </si>
  <si>
    <t>US-M08-004</t>
  </si>
  <si>
    <t>Construction &amp; Maintenance Error Handling</t>
  </si>
  <si>
    <t>As a System, I want to enforce all error conditions in the Construction and Maintenance module, so that invalid project data, cost overruns without approval, and document gaps are caught before saving.</t>
  </si>
  <si>
    <t>Error conditions in M-08: E-AST-CON-001: Actual cost &gt; Sanctioned amount by &gt; 10% without revised estimate; E-AST-CON-002: Completion % decreases from approved value; E-AST-CON-003: Work Order Ref missing for payment &gt; AMC threshold; E-AST-CON-004: Final Account submitted before 100% completion.</t>
  </si>
  <si>
    <t>System (auto-validation), DO (corrective action), DV, DA</t>
  </si>
  <si>
    <t>A construction project record exists. DO is attempting to submit a progress or final account entry.</t>
  </si>
  <si>
    <t>DO clicks [Submit] on a milestone or final account entry.</t>
  </si>
  <si>
    <t>1. System validates completion % ≥ previous approved value.
2. System validates actual cost vs sanctioned amount; if &gt; 10% variance → blocks without revised estimate.
3. System checks Work Order Ref for costs &gt; AMC threshold.
4. System checks Final Account submission only allowed at 100% completion.
5. On any validation failure: specific error code shown; record remains in Draft.
6. On all validations pass: record submitted for DV verification.</t>
  </si>
  <si>
    <t>Error E-AST-CON-001: Actual &gt; Sanctioned + 10% without revised estimate → block Final Account submission.
Error E-AST-CON-002: Completion % &lt; previous approved % → block milestone entry.
Error E-AST-CON-003: Payment &gt; threshold without Work Order → block payment voucher.
Error E-AST-CON-004: Final Account at &lt; 100% completion → block.</t>
  </si>
  <si>
    <t>Completion %: Integer 0-100; monotonically increasing.
Actual Cost: Decimal; ≤ Sanctioned × 1.10 without revised estimate approval.
Work Order Ref: mandatory for costs &gt; AMC threshold.</t>
  </si>
  <si>
    <t>Error Code: ENUM. Error Message: Text. Field Highlighted: Text. Recovery Path: Text.</t>
  </si>
  <si>
    <t>Final Account Ref: Alphanumeric (auto). Project No.: FK. Actual Completion Date: Date. Actual Cost (₹): Decimal (14,2). Cost Variance (₹): Decimal (computed = Actual − Estimated). Variance %: Decimal (computed). Work Completion Cert: File upload (PDF ≤ 5 MB). Retention Amount (₹): Decimal. Net Final Payment (₹): Decimal (computed). Approved By: FK to DA.</t>
  </si>
  <si>
    <t>Given DO attempts to submit Final Account with Actual Cost 15% above Sanctioned amount without revised estimate,
When submission is attempted,
Then E-AST-CON-001 is raised and submission blocked with recovery instruction: 'Obtain DA approval for revised cost estimate before submitting Final Account'.</t>
  </si>
  <si>
    <t>✅ All 4 error conditions raised correctly.
✅ Specific error codes shown with clear recovery instructions.
✅ Records remain in Draft on error.
✅ DA approval of revised estimate unblocks Final Account.</t>
  </si>
  <si>
    <t>M-08 Construction module; M-06 (Payment Vouchers).</t>
  </si>
  <si>
    <t>§11.3, FR-CON error handling</t>
  </si>
  <si>
    <t>Implemented construction validations with explicit error codes for variance/completion/work-order requirements; enforced at API level.</t>
  </si>
  <si>
    <t>US-M08-005</t>
  </si>
  <si>
    <t>Construction Reports &amp; Work Order Summary</t>
  </si>
  <si>
    <t>As a Secretary (DA) and Accounts Officer, I want periodic reports on construction and maintenance projects showing expenditure vs budget, completion status, and pending work orders, so that management oversight is maintained.</t>
  </si>
  <si>
    <t>Reports: Active Projects Summary (Project No., Location, Sanctioned Amount, Spent, % Completion, Target Date, Status), Work Order Summary (all work orders, value, vendor, status), AMC Summary (active AMCs, value, expiry). Filterable by Location, Project Type, Status, Date Range. MIS dashboard for Secretary showing total capex and maintenance spend YTD. Exportable to Excel and PDF.</t>
  </si>
  <si>
    <t>Accounts Officer (generate), Secretary (DA — MIS review), Auditor (read-only)</t>
  </si>
  <si>
    <t>Construction project and AMC records exist in M-08.</t>
  </si>
  <si>
    <t>Accounts Officer opens Construction Reports screen.</t>
  </si>
  <si>
    <t>1. Accounts Officer selects report type (Active Projects / Work Orders / AMC Summary).
2. Applies filters: Location, Project Type (Construction/Repair/Maintenance/AMC), Status, Date Range.
3. System generates tabular report.
4. Active Projects: shows Sanctioned vs Actual spend, % Completion, variance.
5. YTD spend dashboard visible to Secretary.
6. Export to Excel and PDF.</t>
  </si>
  <si>
    <t>Alt: No projects for selected filters → 'No projects found for selected criteria'.
Alt: Secretary views MIS dashboard → aggregate spend across all yards/types shown.</t>
  </si>
  <si>
    <t>YTD = from 1 April of current Financial Year to today.
Reports filterable by Location (from Location Master) and Project Type (from ENUM).
Variance: Actual − Sanctioned; shown in red if positive (overspend).</t>
  </si>
  <si>
    <t>Report Type: ENUM. Location: FK. Project Type: ENUM. Status: ENUM. Sanctioned Amount: Decimal. Actual Spend: Decimal. Variance: Decimal. % Completion: Integer. YTD Spend: Decimal.</t>
  </si>
  <si>
    <t>Report Type: ENUM (Project Summary/AMC Register/MIS Dashboard). Project No.: FK. Location: FK. Project Type: ENUM. Status: ENUM. Estimated Cost: Decimal. Actual Cost: Decimal. Variance: Decimal. Variance %: Decimal. % Complete: Integer. Last Milestone Date: Date. Contractor: Text. AMC Validity: Date (for AMC rows).</t>
  </si>
  <si>
    <t>Given Secretary opens Construction MIS Dashboard for FY 2025-26,
When the dashboard loads,
Then total sanctioned amounts, actual spend, and variance are shown across all yards and project types.
Given a project has Actual Spend &gt; Sanctioned,
When the report loads,
Then variance is shown in red.</t>
  </si>
  <si>
    <t>✅ Reports correctly compute Sanctioned vs Actual and variance.
✅ Overspend highlighted in red.
✅ YTD calculation from 1 April.
✅ Export to Excel and PDF verified.</t>
  </si>
  <si>
    <t>M-08 Project and AMC records; M-06 Payment Vouchers (actual spend source).</t>
  </si>
  <si>
    <t>§11.1, §11.2</t>
  </si>
  <si>
    <t>Construction registers available (works/AMC/land/fixed assets) with list/detail and CSV export patterns; summaries accessible via UI grids.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</si>
</sst>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7"/>
      <color rgb="FF00FF00"/>
      <name val="Arial"/>
    </font>
    <font>
      <b/>
      <sz val="9"/>
      <color rgb="FFFFFFFF"/>
      <name val="Arial"/>
    </font>
    <font>
      <b/>
      <sz val="10"/>
      <color theme="1"/>
      <name val="Arial"/>
    </font>
    <font>
      <sz val="9"/>
      <color rgb="FF000000"/>
      <name val="Arial"/>
    </font>
    <font>
      <sz val="9"/>
      <color theme="1"/>
      <name val="Arial"/>
    </font>
    <font>
      <b/>
      <sz val="9"/>
      <color rgb="FFE67E22"/>
      <name val="Arial"/>
    </font>
  </fonts>
  <fills count="7">
    <fill>
      <patternFill patternType="none"/>
    </fill>
    <fill>
      <patternFill patternType="gray125"/>
    </fill>
    <fill>
      <patternFill patternType="solid">
        <fgColor rgb="FF1F6B75"/>
        <bgColor rgb="FF1F6B75"/>
      </patternFill>
    </fill>
    <fill>
      <patternFill patternType="solid">
        <fgColor rgb="FF1B2631"/>
        <bgColor rgb="FF1B2631"/>
      </patternFill>
    </fill>
    <fill>
      <patternFill patternType="solid">
        <fgColor rgb="FFD5D8DC"/>
        <bgColor rgb="FFD5D8DC"/>
      </patternFill>
    </fill>
    <fill>
      <patternFill patternType="solid">
        <fgColor rgb="FFFEF9E7"/>
        <bgColor rgb="FFFEF9E7"/>
      </patternFill>
    </fill>
    <fill>
      <patternFill patternType="solid">
        <fgColor rgb="FFFFFFFF"/>
        <bgColor rgb="FFFFFFFF"/>
      </patternFill>
    </fill>
  </fills>
  <borders count="3">
    <border>
      <left/>
      <right/>
      <top/>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vertical="center" wrapText="1"/>
    </xf>
    <xf numFmtId="0" fontId="4" fillId="4"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5" fillId="6" borderId="2" xfId="0" applyFont="1"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631"/>
  </sheetPr>
  <dimension ref="A1:T992"/>
  <sheetViews>
    <sheetView tabSelected="1" topLeftCell="Q1" workbookViewId="0">
      <pane ySplit="1" topLeftCell="A2" activePane="bottomLeft" state="frozen"/>
      <selection pane="bottomLeft" activeCell="T6" sqref="T1:T6"/>
    </sheetView>
  </sheetViews>
  <sheetFormatPr defaultColWidth="12.6640625" defaultRowHeight="15.75" customHeight="1" x14ac:dyDescent="0.25"/>
  <cols>
    <col min="1" max="1" width="26.77734375" customWidth="1"/>
    <col min="2" max="2" width="10.44140625" customWidth="1"/>
    <col min="3" max="3" width="14" customWidth="1"/>
    <col min="4" max="4" width="19.21875" customWidth="1"/>
    <col min="5" max="5" width="35" customWidth="1"/>
    <col min="6" max="6" width="48.109375" customWidth="1"/>
    <col min="7" max="7" width="19.21875" customWidth="1"/>
    <col min="8" max="8" width="28" customWidth="1"/>
    <col min="9" max="9" width="24.44140625" customWidth="1"/>
    <col min="10" max="10" width="48.109375" customWidth="1"/>
    <col min="11" max="12" width="39.33203125" customWidth="1"/>
    <col min="13" max="13" width="33.21875" customWidth="1"/>
    <col min="14" max="14" width="39.33203125" customWidth="1"/>
    <col min="15" max="15" width="48.109375" customWidth="1"/>
    <col min="16" max="16" width="33.21875" customWidth="1"/>
    <col min="17" max="17" width="24.44140625" customWidth="1"/>
    <col min="18" max="18" width="8.77734375" customWidth="1"/>
    <col min="19" max="19" width="15.77734375" customWidth="1"/>
    <col min="20" max="20" width="43.88671875" style="9" customWidth="1"/>
    <col min="21" max="27" width="7.6640625" customWidth="1"/>
  </cols>
  <sheetData>
    <row r="1" spans="1:20" ht="36"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9" t="s">
        <v>19</v>
      </c>
    </row>
    <row r="2" spans="1:20" ht="79.5" customHeight="1" x14ac:dyDescent="0.25">
      <c r="A2" s="3" t="s">
        <v>20</v>
      </c>
      <c r="B2" s="4" t="s">
        <v>21</v>
      </c>
      <c r="C2" s="4" t="s">
        <v>22</v>
      </c>
      <c r="D2" s="4" t="s">
        <v>23</v>
      </c>
      <c r="E2" s="4" t="s">
        <v>24</v>
      </c>
      <c r="F2" s="4" t="s">
        <v>25</v>
      </c>
      <c r="G2" s="4" t="s">
        <v>26</v>
      </c>
      <c r="H2" s="4" t="s">
        <v>27</v>
      </c>
      <c r="I2" s="4" t="s">
        <v>28</v>
      </c>
      <c r="J2" s="4" t="s">
        <v>29</v>
      </c>
      <c r="K2" s="4" t="s">
        <v>30</v>
      </c>
      <c r="L2" s="4" t="s">
        <v>31</v>
      </c>
      <c r="M2" s="4" t="s">
        <v>32</v>
      </c>
      <c r="N2" s="5" t="s">
        <v>33</v>
      </c>
      <c r="O2" s="5" t="s">
        <v>34</v>
      </c>
      <c r="P2" s="5" t="s">
        <v>35</v>
      </c>
      <c r="Q2" s="5" t="s">
        <v>36</v>
      </c>
      <c r="R2" s="6" t="s">
        <v>37</v>
      </c>
      <c r="S2" s="5" t="s">
        <v>38</v>
      </c>
      <c r="T2" s="9" t="s">
        <v>39</v>
      </c>
    </row>
    <row r="3" spans="1:20" ht="79.5" customHeight="1" x14ac:dyDescent="0.25">
      <c r="A3" s="3" t="s">
        <v>20</v>
      </c>
      <c r="B3" s="7" t="s">
        <v>40</v>
      </c>
      <c r="C3" s="7" t="s">
        <v>22</v>
      </c>
      <c r="D3" s="7" t="s">
        <v>41</v>
      </c>
      <c r="E3" s="7" t="s">
        <v>42</v>
      </c>
      <c r="F3" s="7" t="s">
        <v>43</v>
      </c>
      <c r="G3" s="7" t="s">
        <v>44</v>
      </c>
      <c r="H3" s="7" t="s">
        <v>45</v>
      </c>
      <c r="I3" s="7" t="s">
        <v>46</v>
      </c>
      <c r="J3" s="7" t="s">
        <v>47</v>
      </c>
      <c r="K3" s="7" t="s">
        <v>48</v>
      </c>
      <c r="L3" s="7" t="s">
        <v>49</v>
      </c>
      <c r="M3" s="7" t="s">
        <v>50</v>
      </c>
      <c r="N3" s="7" t="s">
        <v>51</v>
      </c>
      <c r="O3" s="7" t="s">
        <v>52</v>
      </c>
      <c r="P3" s="7" t="s">
        <v>53</v>
      </c>
      <c r="Q3" s="7" t="s">
        <v>54</v>
      </c>
      <c r="R3" s="6" t="s">
        <v>37</v>
      </c>
      <c r="S3" s="7" t="s">
        <v>55</v>
      </c>
      <c r="T3" s="9" t="s">
        <v>56</v>
      </c>
    </row>
    <row r="4" spans="1:20" ht="79.5" customHeight="1" x14ac:dyDescent="0.25">
      <c r="A4" s="3" t="s">
        <v>20</v>
      </c>
      <c r="B4" s="4" t="s">
        <v>57</v>
      </c>
      <c r="C4" s="4" t="s">
        <v>22</v>
      </c>
      <c r="D4" s="4" t="s">
        <v>58</v>
      </c>
      <c r="E4" s="4" t="s">
        <v>59</v>
      </c>
      <c r="F4" s="4" t="s">
        <v>60</v>
      </c>
      <c r="G4" s="4" t="s">
        <v>61</v>
      </c>
      <c r="H4" s="4" t="s">
        <v>62</v>
      </c>
      <c r="I4" s="4" t="s">
        <v>63</v>
      </c>
      <c r="J4" s="4" t="s">
        <v>64</v>
      </c>
      <c r="K4" s="4" t="s">
        <v>65</v>
      </c>
      <c r="L4" s="4" t="s">
        <v>66</v>
      </c>
      <c r="M4" s="4" t="s">
        <v>67</v>
      </c>
      <c r="N4" s="4" t="s">
        <v>68</v>
      </c>
      <c r="O4" s="4" t="s">
        <v>69</v>
      </c>
      <c r="P4" s="4" t="s">
        <v>70</v>
      </c>
      <c r="Q4" s="4" t="s">
        <v>71</v>
      </c>
      <c r="R4" s="6" t="s">
        <v>37</v>
      </c>
      <c r="S4" s="4" t="s">
        <v>55</v>
      </c>
      <c r="T4" s="9" t="s">
        <v>72</v>
      </c>
    </row>
    <row r="5" spans="1:20" ht="79.5" customHeight="1" x14ac:dyDescent="0.25">
      <c r="A5" s="3" t="s">
        <v>20</v>
      </c>
      <c r="B5" s="7" t="s">
        <v>73</v>
      </c>
      <c r="C5" s="7" t="s">
        <v>22</v>
      </c>
      <c r="D5" s="7" t="s">
        <v>74</v>
      </c>
      <c r="E5" s="7" t="s">
        <v>75</v>
      </c>
      <c r="F5" s="7" t="s">
        <v>76</v>
      </c>
      <c r="G5" s="7" t="s">
        <v>77</v>
      </c>
      <c r="H5" s="7" t="s">
        <v>78</v>
      </c>
      <c r="I5" s="7" t="s">
        <v>79</v>
      </c>
      <c r="J5" s="7" t="s">
        <v>80</v>
      </c>
      <c r="K5" s="7" t="s">
        <v>81</v>
      </c>
      <c r="L5" s="7" t="s">
        <v>82</v>
      </c>
      <c r="M5" s="7" t="s">
        <v>83</v>
      </c>
      <c r="N5" s="8" t="s">
        <v>84</v>
      </c>
      <c r="O5" s="8" t="s">
        <v>85</v>
      </c>
      <c r="P5" s="8" t="s">
        <v>86</v>
      </c>
      <c r="Q5" s="8" t="s">
        <v>87</v>
      </c>
      <c r="R5" s="6" t="s">
        <v>37</v>
      </c>
      <c r="S5" s="8" t="s">
        <v>88</v>
      </c>
      <c r="T5" s="9" t="s">
        <v>89</v>
      </c>
    </row>
    <row r="6" spans="1:20" ht="79.5" customHeight="1" x14ac:dyDescent="0.25">
      <c r="A6" s="3" t="s">
        <v>20</v>
      </c>
      <c r="B6" s="4" t="s">
        <v>90</v>
      </c>
      <c r="C6" s="4" t="s">
        <v>22</v>
      </c>
      <c r="D6" s="4" t="s">
        <v>91</v>
      </c>
      <c r="E6" s="4" t="s">
        <v>92</v>
      </c>
      <c r="F6" s="4" t="s">
        <v>93</v>
      </c>
      <c r="G6" s="4" t="s">
        <v>94</v>
      </c>
      <c r="H6" s="4" t="s">
        <v>95</v>
      </c>
      <c r="I6" s="4" t="s">
        <v>96</v>
      </c>
      <c r="J6" s="4" t="s">
        <v>97</v>
      </c>
      <c r="K6" s="4" t="s">
        <v>98</v>
      </c>
      <c r="L6" s="4" t="s">
        <v>99</v>
      </c>
      <c r="M6" s="4" t="s">
        <v>100</v>
      </c>
      <c r="N6" s="5" t="s">
        <v>101</v>
      </c>
      <c r="O6" s="5" t="s">
        <v>102</v>
      </c>
      <c r="P6" s="5" t="s">
        <v>103</v>
      </c>
      <c r="Q6" s="5" t="s">
        <v>104</v>
      </c>
      <c r="R6" s="6" t="s">
        <v>37</v>
      </c>
      <c r="S6" s="5" t="s">
        <v>105</v>
      </c>
      <c r="T6" s="9" t="s">
        <v>106</v>
      </c>
    </row>
    <row r="7" spans="1:20" ht="14.25" customHeight="1" x14ac:dyDescent="0.25"/>
    <row r="8" spans="1:20" ht="14.25" customHeight="1" x14ac:dyDescent="0.25"/>
    <row r="9" spans="1:20" ht="14.25" customHeight="1" x14ac:dyDescent="0.25"/>
    <row r="10" spans="1:20" ht="14.25" customHeight="1" x14ac:dyDescent="0.25"/>
    <row r="11" spans="1:20" ht="14.25" customHeight="1" x14ac:dyDescent="0.25"/>
    <row r="12" spans="1:20" ht="14.25" customHeight="1" x14ac:dyDescent="0.25"/>
    <row r="13" spans="1:20" ht="14.25" customHeight="1" x14ac:dyDescent="0.25"/>
    <row r="14" spans="1:20" ht="14.25" customHeight="1" x14ac:dyDescent="0.25"/>
    <row r="15" spans="1:20" ht="14.25" customHeight="1" x14ac:dyDescent="0.25"/>
    <row r="16" spans="1:20"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sheetData>
  <autoFilter ref="B1:S1" xr:uid="{00000000-0009-0000-0000-000000000000}"/>
  <dataValidations count="1">
    <dataValidation type="list" allowBlank="1" showErrorMessage="1" sqref="A2:A6" xr:uid="{00000000-0002-0000-0000-000000000000}">
      <formula1>"Not Implemented,Fixed,Implemented,Requires Rework,To be Checked"</formula1>
    </dataValidation>
  </dataValidation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M08 Construction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Rajendra Raval</cp:lastModifiedBy>
  <dcterms:created xsi:type="dcterms:W3CDTF">2026-04-26T05:29:20Z</dcterms:created>
  <dcterms:modified xsi:type="dcterms:W3CDTF">2026-04-26T07:00:25Z</dcterms:modified>
</cp:coreProperties>
</file>