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03 Rent-GST" sheetId="1" state="visible" r:id="rId1"/>
  </sheets>
  <definedNames>
    <definedName name="_xlnm._FilterDatabase" localSheetId="0" hidden="1">'M03 Rent-GST'!$B$1:$S$1</definedName>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Arial"/>
      <b val="1"/>
      <color rgb="FF00FF00"/>
      <sz val="17"/>
    </font>
    <font>
      <name val="Arial"/>
      <b val="1"/>
      <color rgb="FFFFFFFF"/>
      <sz val="9"/>
    </font>
    <font>
      <name val="Arial"/>
      <b val="1"/>
      <color theme="1"/>
    </font>
    <font>
      <name val="Arial"/>
      <color rgb="FF000000"/>
      <sz val="9"/>
    </font>
    <font>
      <name val="Arial"/>
      <b val="1"/>
      <color rgb="FFC0392B"/>
      <sz val="9"/>
    </font>
    <font>
      <name val="Arial"/>
      <b val="1"/>
      <color rgb="FFE67E22"/>
      <sz val="9"/>
    </font>
  </fonts>
  <fills count="8">
    <fill>
      <patternFill/>
    </fill>
    <fill>
      <patternFill patternType="lightGray"/>
    </fill>
    <fill>
      <patternFill patternType="solid">
        <fgColor rgb="FF1F6B75"/>
        <bgColor rgb="FF1F6B75"/>
      </patternFill>
    </fill>
    <fill>
      <patternFill patternType="solid">
        <fgColor rgb="FF4A235A"/>
        <bgColor rgb="FF4A235A"/>
      </patternFill>
    </fill>
    <fill>
      <patternFill patternType="solid">
        <fgColor rgb="FFE8DAEF"/>
        <bgColor rgb="FFE8DAEF"/>
      </patternFill>
    </fill>
    <fill>
      <patternFill patternType="solid">
        <fgColor rgb="FFFDECEA"/>
        <bgColor rgb="FFFDECEA"/>
      </patternFill>
    </fill>
    <fill>
      <patternFill patternType="solid">
        <fgColor rgb="FFFFFFFF"/>
        <bgColor rgb="FFFFFFFF"/>
      </patternFill>
    </fill>
    <fill>
      <patternFill patternType="solid">
        <fgColor rgb="FFFEF9E7"/>
        <bgColor rgb="FFFEF9E7"/>
      </patternFill>
    </fill>
  </fills>
  <borders count="3">
    <border/>
    <border>
      <left/>
      <right/>
      <top/>
      <bottom/>
    </border>
    <border>
      <left style="thin">
        <color rgb="FFCCCCCC"/>
      </left>
      <right style="thin">
        <color rgb="FFCCCCCC"/>
      </right>
      <top style="thin">
        <color rgb="FFCCCCCC"/>
      </top>
      <bottom style="thin">
        <color rgb="FFCCCCCC"/>
      </bottom>
    </border>
  </borders>
  <cellStyleXfs count="1">
    <xf numFmtId="0" fontId="0" fillId="0" borderId="0"/>
  </cellStyleXfs>
  <cellXfs count="9">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0" applyAlignment="1" pivotButton="0" quotePrefix="0" xfId="0">
      <alignment vertical="center" wrapText="1"/>
    </xf>
    <xf numFmtId="0" fontId="4" fillId="4" borderId="2" applyAlignment="1" pivotButton="0" quotePrefix="0" xfId="0">
      <alignment horizontal="left" vertical="top" wrapText="1"/>
    </xf>
    <xf numFmtId="0" fontId="5" fillId="5" borderId="2" applyAlignment="1" pivotButton="0" quotePrefix="0" xfId="0">
      <alignment horizontal="left" vertical="top" wrapText="1"/>
    </xf>
    <xf numFmtId="0" fontId="4" fillId="6" borderId="2" applyAlignment="1" pivotButton="0" quotePrefix="0" xfId="0">
      <alignment horizontal="left" vertical="top" wrapText="1"/>
    </xf>
    <xf numFmtId="0" fontId="6" fillId="7" borderId="2" applyAlignment="1" pivotButton="0" quotePrefix="0" xfId="0">
      <alignment horizontal="lef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4A235A"/>
    <outlinePr summaryBelow="1" summaryRight="1"/>
    <pageSetUpPr/>
  </sheetPr>
  <dimension ref="A1:T9"/>
  <sheetViews>
    <sheetView workbookViewId="0">
      <pane ySplit="1" topLeftCell="A2" activePane="bottomLeft" state="frozen"/>
      <selection pane="bottomLeft" activeCell="B3" sqref="B3"/>
    </sheetView>
  </sheetViews>
  <sheetFormatPr baseColWidth="8" defaultColWidth="12.63" defaultRowHeight="15.75" customHeight="1"/>
  <cols>
    <col width="26.75" customWidth="1" style="8" min="1" max="1"/>
    <col width="10.5" customWidth="1" style="8" min="2" max="2"/>
    <col width="14" customWidth="1" style="8" min="3" max="3"/>
    <col width="19.25" customWidth="1" style="8" min="4" max="4"/>
    <col width="35" customWidth="1" style="8" min="5" max="5"/>
    <col width="48.13" customWidth="1" style="8" min="6" max="6"/>
    <col width="19.25" customWidth="1" style="8" min="7" max="7"/>
    <col width="28" customWidth="1" style="8" min="8" max="8"/>
    <col width="24.5" customWidth="1" style="8" min="9" max="9"/>
    <col width="48.13" customWidth="1" style="8" min="10" max="10"/>
    <col width="39.38" customWidth="1" style="8" min="11" max="12"/>
    <col width="33.25" customWidth="1" style="8" min="13" max="13"/>
    <col width="39.38" customWidth="1" style="8" min="14" max="14"/>
    <col width="48.13" customWidth="1" style="8" min="15" max="15"/>
    <col width="33.25" customWidth="1" style="8" min="16" max="16"/>
    <col width="24.5" customWidth="1" style="8" min="17" max="17"/>
    <col width="8.75" customWidth="1" style="8" min="18" max="18"/>
    <col width="15.75" customWidth="1" style="8" min="19" max="19"/>
    <col width="7.63" customWidth="1" style="8" min="20" max="27"/>
  </cols>
  <sheetData>
    <row r="1" ht="36" customHeight="1" s="8">
      <c r="A1" s="1" t="inlineStr">
        <is>
          <t>Status</t>
        </is>
      </c>
      <c r="B1" s="2" t="inlineStr">
        <is>
          <t>Story ID</t>
        </is>
      </c>
      <c r="C1" s="2" t="inlineStr">
        <is>
          <t>Module</t>
        </is>
      </c>
      <c r="D1" s="2" t="inlineStr">
        <is>
          <t>Feature Name</t>
        </is>
      </c>
      <c r="E1" s="2" t="inlineStr">
        <is>
          <t>User Story</t>
        </is>
      </c>
      <c r="F1" s="2" t="inlineStr">
        <is>
          <t>Detailed Description</t>
        </is>
      </c>
      <c r="G1" s="2" t="inlineStr">
        <is>
          <t>Actors / Roles</t>
        </is>
      </c>
      <c r="H1" s="2" t="inlineStr">
        <is>
          <t>Preconditions</t>
        </is>
      </c>
      <c r="I1" s="2" t="inlineStr">
        <is>
          <t>Trigger / Event</t>
        </is>
      </c>
      <c r="J1" s="2" t="inlineStr">
        <is>
          <t>Main Flow (Step-by-Step)</t>
        </is>
      </c>
      <c r="K1" s="2" t="inlineStr">
        <is>
          <t>Alternate / Exception Flows</t>
        </is>
      </c>
      <c r="L1" s="2" t="inlineStr">
        <is>
          <t>Business Rules</t>
        </is>
      </c>
      <c r="M1" s="2" t="inlineStr">
        <is>
          <t>Validation Rules</t>
        </is>
      </c>
      <c r="N1" s="2" t="inlineStr">
        <is>
          <t>Data Fields (Field: Description)</t>
        </is>
      </c>
      <c r="O1" s="2" t="inlineStr">
        <is>
          <t>Acceptance Criteria (Given-When-Then)</t>
        </is>
      </c>
      <c r="P1" s="2" t="inlineStr">
        <is>
          <t>Definition of Done</t>
        </is>
      </c>
      <c r="Q1" s="2" t="inlineStr">
        <is>
          <t>Dependencies</t>
        </is>
      </c>
      <c r="R1" s="2" t="inlineStr">
        <is>
          <t>Priority</t>
        </is>
      </c>
      <c r="S1" s="2" t="inlineStr">
        <is>
          <t>SRS Reference</t>
        </is>
      </c>
      <c r="T1" s="0" t="inlineStr">
        <is>
          <t>Developer Remarks</t>
        </is>
      </c>
    </row>
    <row r="2" ht="79.5" customHeight="1" s="8">
      <c r="A2" s="3" t="inlineStr">
        <is>
          <t>Implemented</t>
        </is>
      </c>
      <c r="B2" s="4" t="inlineStr">
        <is>
          <t>US-M03-001</t>
        </is>
      </c>
      <c r="C2" s="4" t="inlineStr">
        <is>
          <t>M-03: Rent/GST Invoice</t>
        </is>
      </c>
      <c r="D2" s="4" t="inlineStr">
        <is>
          <t>Monthly GST Invoice Auto-Generation</t>
        </is>
      </c>
      <c r="E2" s="4" t="inlineStr">
        <is>
          <t>As a System (Scheduler), I want to auto-generate GST tax invoices for all eligible active entities on the 1st of each month, so that billing is accurate, timely, and requires no manual intervention.</t>
        </is>
      </c>
      <c r="F2" s="4" t="inlineStr">
        <is>
          <t>Batch job runs at 00:01 hrs on 1st of each month. Generates invoices for all Active Entity IDs with valid rent agreements and GSTIN. Track B Govt entities excluded (Pre-Receipt). Invoice includes: Invoice No. (GAPLMB/[LOC]/[FY]/[NNN]), Date, Supplier GSTIN, Recipient GSTIN, HSN/SAC code, Monthly Rent, CGST 9%, SGST 9%, TDS if applicable. Failed records logged in Exception Report. Batch is idempotent.</t>
        </is>
      </c>
      <c r="G2" s="4" t="inlineStr">
        <is>
          <t>System (auto-scheduler), DV (Accounts Officer, reviews exceptions), DA (manual trigger if batch failed)</t>
        </is>
      </c>
      <c r="H2" s="4" t="inlineStr">
        <is>
          <t>Active Entity IDs with valid rent agreements and GSTIN exist. GST rate configuration is active.</t>
        </is>
      </c>
      <c r="I2" s="4" t="inlineStr">
        <is>
          <t>Scheduled trigger at 00:01 hrs on 1st of each month.</t>
        </is>
      </c>
      <c r="J2" s="4" t="inlineStr">
        <is>
          <t>1. System queries all Active Entity IDs: (a) Status = Active, (b) Valid rent agreement (current date between From and To), (c) Valid GSTIN. (c) Excludes Track B Govt entities.
2. For each eligible entity: calculates Taxable = Monthly Rent; CGST = 9%; SGST = 9%; checks TDS applicability (annual rent &gt; threshold).
3. Generates Invoice No. GAPLMB/[LOC]/[FY]/[NNN].
4. Saves invoice (Status = Generated); updates Trader Ledger with debit; emails PDF invoice to trader.
5. Failed entities: exception record created with Reason Code; added to Exception Report.
6. DV reviews Exception Report; resolves exceptions; triggers manual re-generation for corrected records.</t>
        </is>
      </c>
      <c r="K2" s="4" t="inlineStr">
        <is>
          <t>Exception: GSTIN missing/invalid → E-RENT-002; entity added to exception report; batch continues for others.
Exception: Agreement document not uploaded → E-RENT-003; invoice blocked; E-AST-011 cross-reference.
Exception: GST rate not configured → entire batch halted; System Admin alerted.
Alt: Batch fails mid-run → resumes from last successful record on restart; idempotent (no duplicates).</t>
        </is>
      </c>
      <c r="L2" s="4" t="inlineStr">
        <is>
          <t>BR-RENT-01: Invoice for all Active entities (Track A + Track B Non-Govt) with valid agreement.
BR-RENT-02: Invoice format GAPLMB/[LOC]/[FY]/[NNN].
BR-RENT-03: GSTIN validation; exception on failure.
BR-RENT-04: Idempotent batch — no duplicate invoices.
BR-RENT-05: GST rate change requires maker-checker; historical invoices retain original rates.
BR-RENT-06: Rate change takes effect from effective date only.</t>
        </is>
      </c>
      <c r="M2" s="4" t="inlineStr">
        <is>
          <t>Invoice No.: auto-generated format GAPLMB/[LOC]/[FY]/[NNN]; unique per FY per location.
GSTIN: 15-char format validation (no live GSTN API required per §18 Item 8).
Monthly Rent: from active agreement record.
CGST/SGST: configurable rates (default 9% each).
TDS: only if annual rent &gt; configured threshold.</t>
        </is>
      </c>
      <c r="N2" s="4" t="inlineStr">
        <is>
          <t>Invoice No.: Alphanumeric (auto). Invoice Date: Date (auto, 1st of month). Supplier GSTIN: Alphanumeric (from config). Recipient GSTIN: Alphanumeric (from entity record). HSN/SAC Code: from configurable master. Taxable Amount: Decimal (12,2). CGST: Decimal (12,2). SGST: Decimal (12,2). TDS Amount: Decimal (12,2, conditional). Total Invoice Amount: Decimal (12,2). Invoice Status: Generated/Partially Paid/Fully Paid/Cancelled.</t>
        </is>
      </c>
      <c r="O2" s="4" t="inlineStr">
        <is>
          <t>Given 100 active entities with valid agreements and GSTIN on the 1st of the month,
When the batch runs,
Then 100 invoices are generated with unique Invoice Nos., ledger debited, and PDF emailed to each trader.
Given one entity has an invalid GSTIN format,
When the batch runs,
Then that entity is added to the Exception Report (E-RENT-002) and the batch continues for the remaining 99 entities.</t>
        </is>
      </c>
      <c r="P2" s="4" t="inlineStr">
        <is>
          <t>✅ Batch runs at 00:01 hrs on 1st of month.
✅ Idempotent: re-run creates no duplicates.
✅ Exception Report generated for failed entities.
✅ GST rate from configurable master applied correctly.
✅ TDS computed where annual rent &gt; threshold.
✅ Track B Govt entities excluded from batch.
✅ PDF invoice emailed to trader post-generation.</t>
        </is>
      </c>
      <c r="Q2" s="4" t="inlineStr">
        <is>
          <t>M-02 Premises Allocation (source of agreement data); M-05 (Payment links to invoice); Tally (nightly export).</t>
        </is>
      </c>
      <c r="R2" s="5" t="inlineStr">
        <is>
          <t>High</t>
        </is>
      </c>
      <c r="S2" s="4" t="inlineStr">
        <is>
          <t>§6.1, FR-RENT-001, FR-RENT-002, BR-RENT-01 to BR-RENT-06, UC-RENT-01</t>
        </is>
      </c>
      <c r="T2" s="0" t="inlineStr">
        <is>
          <t>Implemented: monthly draft rent invoice cron (server/cron-rent-invoices.ts) + secured trigger /api/cron/rent-invoice-generation + optional scheduler (server/index.ts).</t>
        </is>
      </c>
    </row>
    <row r="3" ht="79.5" customHeight="1" s="8">
      <c r="A3" s="3" t="inlineStr">
        <is>
          <t>Implemented</t>
        </is>
      </c>
      <c r="B3" s="6" t="inlineStr">
        <is>
          <t>US-M03-002</t>
        </is>
      </c>
      <c r="C3" s="6" t="inlineStr">
        <is>
          <t>M-03: Rent/GST Invoice</t>
        </is>
      </c>
      <c r="D3" s="6" t="inlineStr">
        <is>
          <t>Interest Accrual on Overdue Rent</t>
        </is>
      </c>
      <c r="E3" s="6" t="inlineStr">
        <is>
          <t>As an Accounts Officer, I want the system to automatically calculate and post daily interest on overdue rent invoices, so that penalties are correctly assessed and included in the next receipt.</t>
        </is>
      </c>
      <c r="F3" s="6" t="inlineStr">
        <is>
          <t>Daily automated check at 00:05 hrs. Interest formula: Outstanding Rent × (Penal Rate% / 100) / 365 × Days Overdue. Default rate: 18% p.a. (configurable). Interest calculated per invoice; partial payments reduce outstanding base first. Interest shown as distinct line item on next receipt. For GST-applicable entities: CGST 9% + SGST 9% on interest amount. For Govt Track B: no GST on interest. Ageing buckets: 0-30, 31-60, 61-90, &gt;90 days.</t>
        </is>
      </c>
      <c r="G3" s="6" t="inlineStr">
        <is>
          <t>System (auto-daily), Accounts Officer (review)</t>
        </is>
      </c>
      <c r="H3" s="6" t="inlineStr">
        <is>
          <t>GST invoices exist in Generated or Partially Paid status past their due date.</t>
        </is>
      </c>
      <c r="I3" s="6" t="inlineStr">
        <is>
          <t>Daily scheduler at 00:05 hrs.</t>
        </is>
      </c>
      <c r="J3" s="6" t="inlineStr">
        <is>
          <t>1. System queries all invoices with Status ≠ Fully Paid or Cancelled and due date &lt; today.
2. For each overdue invoice: calculates Days Overdue = today - due date.
3. Computes Interest = Outstanding Rent × (Rate/100) / 365 × Days Overdue.
4. Posts interest as separate debit in Trader Ledger: 'Interest on Rent'.
5. Interest shown as distinct line item on next M-05 rent receipt.
6. For GST entities: applies CGST 9% + SGST 9% on interest amount.
7. Accounts Officer receives daily Interest Accrual Summary Report by yard.</t>
        </is>
      </c>
      <c r="K3" s="6" t="inlineStr">
        <is>
          <t>Exception: Penal rate not configured → alert to Config Manager; interest not posted until configured.
Alt: Partial payment received → outstanding base reduced; interest recalculated on reduced balance.</t>
        </is>
      </c>
      <c r="L3" s="6" t="inlineStr">
        <is>
          <t>BR-RENT-15: Interest from day after invoice due date.
BR-RENT-16: Interest = Outstanding × Rate/100/365 × Days Overdue.
BR-RENT-17: Separate calculation per invoice; partial payments reduce base.
BR-RENT-18: Interest as distinct 'Interest on Rent' line item on receipt.
BR-RENT-19: GST on interest for Track A / Track B Non-Govt; no GST for Track B Govt.
BR-RENT-20: Ageing buckets: 0-30, 31-60, 61-90, &gt;90 days.
BR-RENT-22: Daily Interest Accrual Summary to Accounts Officer.</t>
        </is>
      </c>
      <c r="M3" s="6" t="inlineStr">
        <is>
          <t>Penal Interest Rate: configurable via M-01 Config Console (default 18% p.a.).
Days Overdue: integer &gt; 0.
Interest Amount: Decimal (12,2); rounded to 2 decimal places.
Outstanding Base: reduced by partial payments before interest computed.</t>
        </is>
      </c>
      <c r="N3" s="6" t="inlineStr">
        <is>
          <t>Invoice No.: FK. Days Overdue: Integer. Outstanding Amount: Decimal. Penal Rate %: from config. Daily Interest: Decimal. Cumulative Interest: Decimal. GST on Interest: Decimal (conditional). Interest Ledger Entry Date: Date.</t>
        </is>
      </c>
      <c r="O3" s="6" t="inlineStr">
        <is>
          <t>Given an invoice for ₹10,000 is 45 days overdue at 18% p.a.,
When the daily interest calculation runs,
Then interest = 10,000 × 0.18 / 365 × 45 = ₹221.92 and this is posted to the trader ledger as 'Interest on Rent'.
Given a partial payment of ₹4,000 is received,
When interest is recalculated,
Then outstanding base = ₹6,000 and interest computed on this reduced base.</t>
        </is>
      </c>
      <c r="P3" s="6" t="inlineStr">
        <is>
          <t>✅ Interest formula verified: example in BR-RENT-21 (₹221.92) correctly reproduced.
✅ Daily batch runs at 00:05 hrs.
✅ Partial payment correctly reduces outstanding base.
✅ GST on interest applied only for non-Govt entities.
✅ Interest appears as distinct line item on next receipt.
✅ Daily summary report sent to Accounts Officer.</t>
        </is>
      </c>
      <c r="Q3" s="6" t="inlineStr">
        <is>
          <t>M-01 Config Console (penal rate); M-05 (Interest shown on next receipt); M-02 Entity Ledger.</t>
        </is>
      </c>
      <c r="R3" s="5" t="inlineStr">
        <is>
          <t>High</t>
        </is>
      </c>
      <c r="S3" s="6" t="inlineStr">
        <is>
          <t>§6.1, FR-RENT-007, BR-RENT-15 to BR-RENT-22</t>
        </is>
      </c>
      <c r="T3" s="0" t="inlineStr">
        <is>
          <t>Implemented: daily job marks past-due unpaid Approved invoices Overdue; posts incremental simple interest to rent_deposit_ledger (entryType Interest). Cron: POST /api/cron/m03-rent-arrears-interest (x-cron-secret) or CRON_M03_RENT_ARREARS=true (00:30 UTC). Rate: system_config rent_arrears_interest_percent_per_annum; principal capped by rent+non-GST vs outstanding.</t>
        </is>
      </c>
    </row>
    <row r="4" ht="79.5" customHeight="1" s="8">
      <c r="A4" s="3" t="inlineStr">
        <is>
          <t>Implemented</t>
        </is>
      </c>
      <c r="B4" s="4" t="inlineStr">
        <is>
          <t>US-M03-003</t>
        </is>
      </c>
      <c r="C4" s="4" t="inlineStr">
        <is>
          <t>M-03: Rent/GST Invoice</t>
        </is>
      </c>
      <c r="D4" s="4" t="inlineStr">
        <is>
          <t>GSTR-1 Export for GST Filing</t>
        </is>
      </c>
      <c r="E4" s="4" t="inlineStr">
        <is>
          <t>As an Accounts Officer, I want to export all monthly GST invoice data in GSTR-1 JSON format, so that GAPLMB can file its GST returns with GSTN.</t>
        </is>
      </c>
      <c r="F4" s="4" t="inlineStr">
        <is>
          <t>System generates GSTR-1 JSON export for all invoices in a selected month. Validates all invoices have valid GSTIN before export. Creates audit log entry. Format validation only — no real-time GSTN online validation API required (per §18 Item 8).</t>
        </is>
      </c>
      <c r="G4" s="4" t="inlineStr">
        <is>
          <t>DV (Accounts Officer), DA (Secretary)</t>
        </is>
      </c>
      <c r="H4" s="4" t="inlineStr">
        <is>
          <t>Monthly invoices have been generated for the period. All entities have valid GSTIN format.</t>
        </is>
      </c>
      <c r="I4" s="4" t="inlineStr">
        <is>
          <t>Accounts Officer clicks [Export GSTR-1 JSON] on SCR-RENT-02.</t>
        </is>
      </c>
      <c r="J4" s="4" t="inlineStr">
        <is>
          <t>1. Accounts Officer selects billing month/year.
2. System validates all invoices in period have valid GSTIN format.
3. On validation pass: generates GSTR-1 JSON per GSTN specifications.
4. System creates audit log entry for the export.
5. Accounts Officer downloads JSON file for manual GSTN portal filing.
6. On validation fail: error list shown; Accounts Officer resolves GSTIN issues and retries.</t>
        </is>
      </c>
      <c r="K4" s="4" t="inlineStr">
        <is>
          <t>Exception: One or more invoices have invalid GSTIN → E-RENT-004 (or GSTIN validation failure); export blocked until resolved.
Exception: GSTN API error (if any future online validation is added) → retry up to 3 times; alert after 3 failures.</t>
        </is>
      </c>
      <c r="L4" s="4" t="inlineStr">
        <is>
          <t>BR-RENT-07: GSTN format validation mandatory before export.
BR-RENT-08: Export creates audit log entry.
Note per §18 Item 8: Real-time GSTN online validation API not required in current scope.</t>
        </is>
      </c>
      <c r="M4" s="4" t="inlineStr">
        <is>
          <t>Billing Month: valid month/year selection.
GSTIN: format validation (15-char regex) for all invoices in period before export.</t>
        </is>
      </c>
      <c r="N4" s="4" t="inlineStr">
        <is>
          <t>Export File: JSON per GSTN GSTR-1 specification. Billing Period: Month-Year. Invoice Count: Integer. Total Taxable Value: Decimal. Total Tax: Decimal. Export Audit Log: DateTime, User, Record Count.</t>
        </is>
      </c>
      <c r="O4" s="4" t="inlineStr">
        <is>
          <t>Given all 50 invoices in January have valid GSTIN format,
When Accounts Officer clicks Export GSTR-1,
Then a GSTR-1 JSON file is generated and an audit log entry is created.
Given 3 invoices have invalid GSTIN format,
When export is attempted,
Then export is blocked and the 3 invalid records are shown for correction.</t>
        </is>
      </c>
      <c r="P4" s="4" t="inlineStr">
        <is>
          <t>✅ GSTR-1 JSON format matches GSTN specifications.
✅ GSTIN format validation runs before export.
✅ Audit log created for each export.
✅ Export blocked if any invoice has invalid GSTIN.</t>
        </is>
      </c>
      <c r="Q4" s="4" t="inlineStr">
        <is>
          <t>M-02 (Entity Master — GSTIN source); M-03 Invoice records.</t>
        </is>
      </c>
      <c r="R4" s="5" t="inlineStr">
        <is>
          <t>High</t>
        </is>
      </c>
      <c r="S4" s="4" t="inlineStr">
        <is>
          <t>§6.1, FR-RENT-003, BR-RENT-07, BR-RENT-08, §18 Item 8</t>
        </is>
      </c>
      <c r="T4" s="0" t="inlineStr">
        <is>
          <t>Implemented: GSTR-1 export endpoint /api/ioms/rent/gstr1 backed by server/rent-gstr1.ts; UI export button in Rent invoices page.</t>
        </is>
      </c>
    </row>
    <row r="5" ht="79.5" customHeight="1" s="8">
      <c r="A5" s="3" t="inlineStr">
        <is>
          <t>Implemented</t>
        </is>
      </c>
      <c r="B5" s="6" t="inlineStr">
        <is>
          <t>US-M03-004</t>
        </is>
      </c>
      <c r="C5" s="6" t="inlineStr">
        <is>
          <t>M-03: Rent/GST Invoice</t>
        </is>
      </c>
      <c r="D5" s="6" t="inlineStr">
        <is>
          <t>Invoice Cancellation &amp; Credit Note</t>
        </is>
      </c>
      <c r="E5" s="6" t="inlineStr">
        <is>
          <t>As a DA (Secretary), I want to cancel a partially paid or unpaid GST invoice and have the system auto-generate a Credit Note, so that billing errors are corrected while maintaining GST compliance.</t>
        </is>
      </c>
      <c r="F5" s="6" t="inlineStr">
        <is>
          <t>DA can cancel invoices in Generated or Partially Paid status. System auto-generates Credit Note inheriting GST values from original invoice. Trader ledger updated on cancellation. Fully Paid invoices cannot be cancelled — must use M-06 refund process.</t>
        </is>
      </c>
      <c r="G5" s="6" t="inlineStr">
        <is>
          <t>DA (Secretary), DV (review), Auditor (view)</t>
        </is>
      </c>
      <c r="H5" s="6" t="inlineStr">
        <is>
          <t>Invoice exists in Generated or Partially Paid status.</t>
        </is>
      </c>
      <c r="I5" s="6" t="inlineStr">
        <is>
          <t>DA opens invoice on SCR-RENT-02 and clicks [Cancel Invoice].</t>
        </is>
      </c>
      <c r="J5" s="6" t="inlineStr">
        <is>
          <t>1. DA selects invoice (Status must be Generated or Partially Paid).
2. DA enters mandatory cancellation reason.
3. System checks invoice is not Fully Paid (BR-RENT-09).
4. System auto-generates Credit Note with same GST structure as original invoice.
5. Trader ledger updated: original debit reversed; credit note posted.
6. Invoice status = Cancelled; Credit Note status = Issued.</t>
        </is>
      </c>
      <c r="K5" s="6" t="inlineStr">
        <is>
          <t>Exception: Fully Paid invoice → E-RENT-001; cancellation blocked; refund process via M-06.
Alt: DA cancels and corrected invoice needs to be issued → trigger manual invoice generation after corrections.</t>
        </is>
      </c>
      <c r="L5" s="6" t="inlineStr">
        <is>
          <t>BR-RENT-09: Fully Paid invoices cannot be cancelled.
BR-RENT-10: Credit Note inherits GST values from original invoice.</t>
        </is>
      </c>
      <c r="M5" s="6" t="inlineStr">
        <is>
          <t>Cancellation Reason: mandatory text.
Credit Note: must mirror original invoice GST structure.</t>
        </is>
      </c>
      <c r="N5" s="6" t="inlineStr">
        <is>
          <t>Invoice No.: FK. Cancellation Reason: Text. Credit Note No.: Alphanumeric (auto). Credit Note Date: Date (auto). Original Taxable Amount: Decimal. CGST: Decimal. SGST: Decimal. Credit Note Status: Issued.</t>
        </is>
      </c>
      <c r="O5" s="6" t="inlineStr">
        <is>
          <t>Given a Generated invoice exists,
When DA cancels it with a reason,
Then a Credit Note is auto-generated with matching GST values and the trader ledger is updated.
Given a Fully Paid invoice,
When DA attempts to cancel,
Then E-RENT-001 is raised and cancellation is blocked with instructions to use M-06 refund.</t>
        </is>
      </c>
      <c r="P5" s="6" t="inlineStr">
        <is>
          <t>✅ Cancellation blocked for Fully Paid invoices.
✅ Credit Note mirrors original GST structure.
✅ Ledger updated correctly on cancellation.
✅ Cancellation reason mandatory.</t>
        </is>
      </c>
      <c r="Q5" s="6" t="inlineStr">
        <is>
          <t>M-06 (Refund process for Fully Paid invoices); M-02 Entity Ledger.</t>
        </is>
      </c>
      <c r="R5" s="7" t="inlineStr">
        <is>
          <t>Medium</t>
        </is>
      </c>
      <c r="S5" s="6" t="inlineStr">
        <is>
          <t>§6.1, FR-RENT-004, BR-RENT-09, BR-RENT-10</t>
        </is>
      </c>
      <c r="T5" s="0" t="inlineStr">
        <is>
          <t>Implemented: invoice Cancelled status (server/workflow.ts) + credit notes CRUD (server/routes-rent-ioms.ts) + UI (client/src/pages/rent/IomsCreditNotes.tsx).</t>
        </is>
      </c>
    </row>
    <row r="6" ht="79.5" customHeight="1" s="8">
      <c r="A6" s="3" t="inlineStr">
        <is>
          <t>Implemented</t>
        </is>
      </c>
      <c r="B6" s="4" t="inlineStr">
        <is>
          <t>US-M03-005</t>
        </is>
      </c>
      <c r="C6" s="4" t="inlineStr">
        <is>
          <t>M-03: Rent/GST Invoice</t>
        </is>
      </c>
      <c r="D6" s="4" t="inlineStr">
        <is>
          <t>TDS on Rent Calculation</t>
        </is>
      </c>
      <c r="E6" s="4" t="inlineStr">
        <is>
          <t>As an Accounts Officer, I want the system to auto-calculate TDS deduction on rent where annual rent exceeds the Income Tax threshold, so that GAPLMB complies with Section 194-I of the Income Tax Act 1961.</t>
        </is>
      </c>
      <c r="F6" s="4" t="inlineStr">
        <is>
          <t>TDS rate configurable via M-01 Config Console per Income Tax Section 194-I. TDS computed only where annual rent &gt; configured threshold. TDS amount shown separately on invoice. Integration with Tally for TDS reporting.</t>
        </is>
      </c>
      <c r="G6" s="4" t="inlineStr">
        <is>
          <t>System (auto-compute), Accounts Officer (review), Configuration Manager (configure rate)</t>
        </is>
      </c>
      <c r="H6" s="4" t="inlineStr">
        <is>
          <t>Active invoice is being generated. Entity's annual rent exceeds configured TDS threshold.</t>
        </is>
      </c>
      <c r="I6" s="4" t="inlineStr">
        <is>
          <t>Monthly invoice generation batch (FR-RENT-001) triggers TDS check.</t>
        </is>
      </c>
      <c r="J6" s="4" t="inlineStr">
        <is>
          <t>1. During invoice generation, system computes annual rent for entity (monthly rent × 12).
2. If annual rent &gt; configured threshold: TDS = Monthly Rent × TDS Rate (configurable per Section 194-I).
3. TDS shown as separate line item on invoice: Total = Taxable + CGST + SGST − TDS.
4. If rate not configured: E-RENT-005; invoice generated without TDS; flag raised.</t>
        </is>
      </c>
      <c r="K6" s="4" t="inlineStr">
        <is>
          <t>Exception: TDS rate not configured → E-RENT-005; invoice generated without TDS; alert to Config Manager and Accounts Officer.
Alt: Annual rent &lt; threshold → no TDS computation; TDS line omitted from invoice.</t>
        </is>
      </c>
      <c r="L6" s="4" t="inlineStr">
        <is>
          <t>BR-RENT-11: TDS rate configurable per Income Tax Section 194-I.
BR-RENT-12: TDS only where annual rent &gt; threshold. TDS shown on invoice separately.</t>
        </is>
      </c>
      <c r="M6" s="4" t="inlineStr">
        <is>
          <t>TDS Rate: configurable percentage (from M-01 Config Console).
TDS Threshold: configurable annual rent amount.
TDS Amount: Decimal (12,2) = Monthly Rent × Rate; shown separately.</t>
        </is>
      </c>
      <c r="N6" s="4" t="inlineStr">
        <is>
          <t>TDS Amount: Decimal (12,2). TDS Rate %: from config. Annual Rent Threshold: from config. Net Invoice Amount: Taxable + CGST + SGST - TDS.</t>
        </is>
      </c>
      <c r="O6" s="4" t="inlineStr">
        <is>
          <t>Given an entity's annual rent = ₹3,00,000 (above configured threshold),
When the monthly invoice is generated,
Then TDS is computed and shown as a separate line item with net invoice = Rent + GST − TDS.
Given an entity's annual rent = ₹1,00,000 (below threshold),
When the monthly invoice is generated,
Then no TDS line is shown on the invoice.</t>
        </is>
      </c>
      <c r="P6" s="4" t="inlineStr">
        <is>
          <t>✅ TDS calculated only above configured threshold.
✅ TDS shown as separate line item on invoice.
✅ Net invoice amount correctly computed.
✅ E-RENT-005 raised when rate not configured.
✅ Integration with Tally export verified.</t>
        </is>
      </c>
      <c r="Q6" s="4" t="inlineStr">
        <is>
          <t>M-01 Config Console (TDS rate and threshold); Tally (TDS reporting export).</t>
        </is>
      </c>
      <c r="R6" s="7" t="inlineStr">
        <is>
          <t>Medium</t>
        </is>
      </c>
      <c r="S6" s="4" t="inlineStr">
        <is>
          <t>§6.1, FR-RENT-005, BR-RENT-11, BR-RENT-12</t>
        </is>
      </c>
      <c r="T6" s="0" t="inlineStr">
        <is>
          <t>Implemented: TDS computation (server/rent-invoice-tds.ts) wired into invoice create/update; receipt carries tdsAmount.</t>
        </is>
      </c>
    </row>
    <row r="7" ht="79.5" customHeight="1" s="8">
      <c r="A7" s="3" t="inlineStr">
        <is>
          <t>Implemented</t>
        </is>
      </c>
      <c r="B7" s="6" t="inlineStr">
        <is>
          <t>US-M03-006</t>
        </is>
      </c>
      <c r="C7" s="6" t="inlineStr">
        <is>
          <t>M-03: Rent/GST Invoice</t>
        </is>
      </c>
      <c r="D7" s="6" t="inlineStr">
        <is>
          <t>Outstanding Dues &amp; Ageing Report</t>
        </is>
      </c>
      <c r="E7" s="6" t="inlineStr">
        <is>
          <t>As an Accounts Officer, I want to view a comprehensive outstanding dues report with ageing buckets, so that overdue collections can be prioritised and reported to the Secretary.</t>
        </is>
      </c>
      <c r="F7" s="6" t="inlineStr">
        <is>
          <t>Report shows outstanding rent dues per trader with ageing buckets: 0-30, 31-60, 61-90, &gt;90 days. Filterable by yard, trader, date range. Grand total prominently displayed for Secretary review. Colour-coded: 0-30 green, 31-60 amber, 61-90 orange, &gt;90 red. Exportable to Excel and PDF.</t>
        </is>
      </c>
      <c r="G7" s="6" t="inlineStr">
        <is>
          <t>DV (Accounts Officer), DA (Secretary)</t>
        </is>
      </c>
      <c r="H7" s="6" t="inlineStr">
        <is>
          <t>GST invoices exist with Status ≠ Fully Paid.</t>
        </is>
      </c>
      <c r="I7" s="6" t="inlineStr">
        <is>
          <t>Accounts Officer opens Outstanding Dues &amp; Ageing Report screen.</t>
        </is>
      </c>
      <c r="J7" s="6" t="inlineStr">
        <is>
          <t>1. Accounts Officer selects filters: Yard, Trader Name/Entity ID, Date Range.
2. System queries all invoices with Status ≠ Fully Paid/Cancelled.
3. Computes ageing: Days Outstanding = today − Invoice Date.
4. Groups into buckets: 0-30, 31-60, 61-90, &gt;90 days.
5. Displays report with colour coding per bucket.
6. Grand Total row shows aggregate outstanding across all entities and buckets.
7. Accounts Officer clicks [Export to Excel] or [Export to PDF].</t>
        </is>
      </c>
      <c r="K7" s="6" t="inlineStr">
        <is>
          <t>Alt: No outstanding dues → report shows 'No outstanding invoices for selected filters'.
Alt: Ageing bucket totals can be drilled into for individual invoice listing.</t>
        </is>
      </c>
      <c r="L7" s="6" t="inlineStr">
        <is>
          <t>BR-RENT-13: Filterable by yard, trader, date range. Ageing from invoice date.
BR-RENT-14: Grand total prominently displayed.
Ageing = Days Outstanding from invoice date to today.</t>
        </is>
      </c>
      <c r="M7" s="6" t="inlineStr">
        <is>
          <t>Days Outstanding: computed daily.
Ageing buckets: 0-30, 31-60, 61-90, &gt;90 days.
Filter: Yard must be from valid Location Master; Trader must be valid Entity ID.</t>
        </is>
      </c>
      <c r="N7" s="6" t="inlineStr">
        <is>
          <t>Entity ID: FK. Invoice No.: FK. Invoice Date: Date. Amount Outstanding: Decimal. Days Outstanding: Integer. Ageing Bucket: ENUM. Total Outstanding by Bucket: Decimal. Grand Total: Decimal.</t>
        </is>
      </c>
      <c r="O7" s="6" t="inlineStr">
        <is>
          <t>Given Accounts Officer filters by Yard = Margao for January 2026,
When the report loads,
Then invoices are grouped into ageing buckets with colour coding and a Grand Total at the bottom.
Given an invoice is 65 days outstanding,
When the report is rendered,
Then it appears in the 61-90 days bucket in orange.</t>
        </is>
      </c>
      <c r="P7" s="6" t="inlineStr">
        <is>
          <t>✅ Ageing buckets computed correctly from invoice date.
✅ Colour coding matches bucket definitions.
✅ Grand total correctly sums all outstanding amounts.
✅ All filters work correctly.
✅ Export to Excel and PDF verified.</t>
        </is>
      </c>
      <c r="Q7" s="6" t="inlineStr">
        <is>
          <t>M-03 Invoice Records; M-02 Entity Ledger.</t>
        </is>
      </c>
      <c r="R7" s="5" t="inlineStr">
        <is>
          <t>High</t>
        </is>
      </c>
      <c r="S7" s="6" t="inlineStr">
        <is>
          <t>§6.1, FR-RENT-006, BR-RENT-13, BR-RENT-14</t>
        </is>
      </c>
      <c r="T7" s="0" t="inlineStr">
        <is>
          <t>Implemented: past-due outstanding + ageing via GET /api/ioms/rent/reports/ageing (buckets 0-30,31-60,61-90,90+ days after period end); IOMS Reports page shows a preview table. Outstanding dues for counter pay still under M-02 OutstandingDues UI.</t>
        </is>
      </c>
    </row>
    <row r="8" ht="79.5" customHeight="1" s="8">
      <c r="A8" s="3" t="inlineStr">
        <is>
          <t>Implemented</t>
        </is>
      </c>
      <c r="B8" s="4" t="inlineStr">
        <is>
          <t>US-M03-007</t>
        </is>
      </c>
      <c r="C8" s="4" t="inlineStr">
        <is>
          <t>M-03: Rent/GST Invoice</t>
        </is>
      </c>
      <c r="D8" s="4" t="inlineStr">
        <is>
          <t>Non-GST Premises Charge Lines (Garbage, Verandah, Open Space Charges)</t>
        </is>
      </c>
      <c r="E8" s="4" t="inlineStr">
        <is>
          <t>As a Yard Officer (DO), I want to configure and bill non-GST premises charges (Garbage, Verandah, Open Space) as separate line items on rent receipts, so that all ancillary charges are recovered transparently without mixing with GST-applicable rent.</t>
        </is>
      </c>
      <c r="F8" s="4" t="inlineStr">
        <is>
          <t>Premises Charge Type Master (pre-seeded: CHG-001 Garbage, CHG-002 Verandah, CHG-003 Open Space — all GST=No) managed via M-01 Config Console. Charge lines assigned per Premises Allocation Record with premises-specific monthly amounts. Charge line amounts require DA approval. Non-GST charges appear as separate rows on receipt and in Outstanding Dues dashboard. Tally mapping mandatory per charge type.</t>
        </is>
      </c>
      <c r="G8" s="4" t="inlineStr">
        <is>
          <t>Configuration Manager (Charge Type Master), DO (assigns charge lines per premises), DV (verifies), DA (approves amounts)</t>
        </is>
      </c>
      <c r="H8" s="4" t="inlineStr">
        <is>
          <t>Charge Type Master is seeded. Premises Allocation Record is Active.</t>
        </is>
      </c>
      <c r="I8" s="4" t="inlineStr">
        <is>
          <t>DO opens Premises Allocation Record and clicks [Add Charge Line].</t>
        </is>
      </c>
      <c r="J8" s="4" t="inlineStr">
        <is>
          <t>1. DO selects Charge Type Code (filtered by premises type compatibility).
2. Enters Monthly Amount (₹) for this specific premises.
3. Sets Effective From Date.
4. Submits for DV verification → DA approval.
5. On DA approval: charge line Active; next billing cycle includes this charge.
6. SCR-TRD-09 (Premises Financial Breakup) shows: Rent [GST=Yes] + Garbage Charges [GST=No] + Verandah Charges [GST=No] + any others + Grand Total Monthly Liability.
7. Rent Receipt (M-05) includes non-GST lines under 'Other Charges' with GST = Nil.
8. Tally export maps each non-GST line to its configured Tally head.</t>
        </is>
      </c>
      <c r="K8" s="4" t="inlineStr">
        <is>
          <t>Exception: Charge type has no Tally head mapping → system blocks activation of charge type (BR-CHG-03).
Exception: DA required to deactivate charge line → with mandatory reason; logged in audit trail.
Alt: Amount revision → new version with new Effective From Date; prior version read-only.</t>
        </is>
      </c>
      <c r="L8" s="4" t="inlineStr">
        <is>
          <t>BR-CHG-01: Charge Type Master via M-01 Config Console; Config Manager + DA approval.
BR-CHG-02: Charge type cannot be deleted once allocated; only set Inactive.
BR-CHG-03: Tally Ledger Head mapping mandatory before Active.
BR-CHG-04: Charge line amounts are premises-specific.
BR-CHG-05: Amount changes require DA approval via three-tier workflow.
BR-CHG-06: Amount revision creates new version; prior read-only.
BR-CHG-07: SCR-TRD-09 derives values dynamically at view time.
BR-CHG-08: Non-GST lines on receipt as 'Other Charges'; Tally maps to configured head.
BR-CHG-09: Outstanding non-GST charges shown separately in Outstanding Dues dashboard.
BR-CHG-10: Pre-seeded types are the exhaustive list; additions require Config Manager + DA.</t>
        </is>
      </c>
      <c r="M8" s="4" t="inlineStr">
        <is>
          <t>Monthly Amount: Decimal &gt; 0; premises-specific.
Effective From Date: must be future relative to current agreement period.
Charge Type: from pre-seeded ENUM (CHG-001/CHG-002/CHG-003 or DA-approved additions).
Tally Ledger Head: must be mapped before charge type can be set Active.</t>
        </is>
      </c>
      <c r="N8" s="4" t="inlineStr">
        <is>
          <t>Charge Line ID: Alphanumeric (auto). Premises Ref. No.: FK. Charge Type Code: FK. Monthly Amount: Decimal (10,2). Effective From Date: Date. Active Flag: Boolean. Version: Integer. Tally Ledger Head: FK.</t>
        </is>
      </c>
      <c r="O8" s="4" t="inlineStr">
        <is>
          <t>Given DO assigns Garbage Charges of ₹500/month to Premises MG-SH-0023 and DA approves,
When the next billing cycle runs,
Then SCR-TRD-09 shows: Rent ₹5,000 (GST=Yes) + Garbage ₹500 (GST=No) + Grand Total ₹6,400 (including 18% GST on rent only).
Given a new charge type has no Tally head mapping,
When Config Manager tries to set it Active,
Then BR-CHG-03 blocks activation.</t>
        </is>
      </c>
      <c r="P8" s="4" t="inlineStr">
        <is>
          <t>✅ Non-GST charges correctly excluded from GST calculation.
✅ SCR-TRD-09 financial breakup shows all lines with correct GST flags.
✅ Tally export maps non-GST lines to correct heads.
✅ Outstanding non-GST dues visible separately in dues dashboard.
✅ Charge type without Tally mapping cannot be activated.</t>
        </is>
      </c>
      <c r="Q8" s="4" t="inlineStr">
        <is>
          <t>M-01 Config Console (Charge Type Master); M-05 (Receipt includes non-GST lines); Tally (export).</t>
        </is>
      </c>
      <c r="R8" s="5" t="inlineStr">
        <is>
          <t>High</t>
        </is>
      </c>
      <c r="S8" s="4" t="inlineStr">
        <is>
          <t>§5.5.3, FR-CHG-001, FR-CHG-002, FR-CHG-003, BR-CHG-01 to BR-CHG-10</t>
        </is>
      </c>
      <c r="T8" s="0" t="inlineStr">
        <is>
          <t>Implemented (Phase-1): non-GST charge line support stored on rent_invoices.non_gst_charges_json (migration 030) and create-invoice UI supports one optional line; totals include it.</t>
        </is>
      </c>
    </row>
    <row r="9" ht="79.5" customHeight="1" s="8">
      <c r="A9" s="3" t="inlineStr">
        <is>
          <t>Implemented</t>
        </is>
      </c>
      <c r="B9" s="6" t="inlineStr">
        <is>
          <t>US-M03-008</t>
        </is>
      </c>
      <c r="C9" s="6" t="inlineStr">
        <is>
          <t>M-03: Rent/GST Invoice</t>
        </is>
      </c>
      <c r="D9" s="6" t="inlineStr">
        <is>
          <t>Manual Invoice Trigger for Exception Records</t>
        </is>
      </c>
      <c r="E9" s="6" t="inlineStr">
        <is>
          <t>As an Accounts Officer, I want to manually trigger invoice generation for records that failed the automated batch, so that all eligible entities receive their monthly invoice without waiting for the next scheduled batch.</t>
        </is>
      </c>
      <c r="F9" s="6" t="inlineStr">
        <is>
          <t>After the automated batch, exception records are listed in SCR-RENT-01 (Exception Report) with reason codes (invalid GSTIN, missing agreement document, expired agreement, etc.). Accounts Officer resolves the underlying issue in M-02 (updates GSTIN, uploads agreement, etc.) and then manually triggers invoice generation for the corrected records. Manual trigger is idempotent — cannot create duplicate if invoice already exists for the period.</t>
        </is>
      </c>
      <c r="G9" s="6" t="inlineStr">
        <is>
          <t>DV (Accounts Officer), DA (Secretary — resolves some exceptions)</t>
        </is>
      </c>
      <c r="H9" s="6" t="inlineStr">
        <is>
          <t>Automated batch has run and created exception records. Underlying issue has been resolved in M-02.</t>
        </is>
      </c>
      <c r="I9" s="6" t="inlineStr">
        <is>
          <t>Accounts Officer opens SCR-RENT-01, reviews exception list, and clicks [Generate Invoice] for a resolved record.</t>
        </is>
      </c>
      <c r="J9" s="6" t="inlineStr">
        <is>
          <t>1. Accounts Officer reviews Exception Report in SCR-RENT-01.
2. Identifies and resolves underlying issue (e.g., updates GSTIN in M-02, uploads agreement document).
3. Returns to SCR-RENT-01; clicks [Generate Invoice] for the corrected entity.
4. System re-validates entity (GSTIN, active agreement, uploaded agreement document).
5. On validation pass: invoice generated; ledger debited; email sent to trader.
6. On validation fail: entity remains in exception list with updated reason code.
7. Idempotency check: if invoice for this entity × billing period already exists → E-RENT-001; blocked.</t>
        </is>
      </c>
      <c r="K9" s="6" t="inlineStr">
        <is>
          <t>Exception: Invoice already exists for entity × period → E-RENT-001; blocked.
Exception: Underlying issue not yet resolved → entity stays in exception list with reason code.
Alt: Bulk resolve: Accounts Officer resolves multiple exceptions and triggers batch re-run for all.</t>
        </is>
      </c>
      <c r="L9" s="6" t="inlineStr">
        <is>
          <t>BR-RENT-04: Idempotent — manual trigger cannot create duplicates.
BR-RENT-03: GSTIN validation and agreement document check run on manual trigger as well.</t>
        </is>
      </c>
      <c r="M9" s="6" t="inlineStr">
        <is>
          <t>Entity ID: from exception list.
Billing Period: from automated batch month/year.
Manual Trigger: requires DV-level role minimum.
Idempotency: invoice cannot be created twice for same entity × billing period.</t>
        </is>
      </c>
      <c r="N9" s="6" t="inlineStr">
        <is>
          <t>Exception Entity ID: FK. Reason Code: Text. Resolved By: FK to User. Resolution Date: DateTime. Invoice Generated At: DateTime (on success). Manual Trigger Status: Resolved/Still Failing.</t>
        </is>
      </c>
      <c r="O9" s="6" t="inlineStr">
        <is>
          <t>Given an entity failed the batch due to invalid GSTIN and Accounts Officer updates the GSTIN in M-02,
When Accounts Officer clicks [Generate Invoice] for that entity,
Then system re-validates the updated GSTIN, generates invoice, and removes entity from exception list.
Given Accounts Officer clicks [Generate Invoice] for an entity that already has an invoice for the period,
When the system checks,
Then E-RENT-001 is raised and duplicate is blocked.</t>
        </is>
      </c>
      <c r="P9" s="6" t="inlineStr">
        <is>
          <t>✅ Manual trigger re-runs all validations.
✅ Idempotency enforced — no duplicate invoices.
✅ Exception list updates after successful manual generation.
✅ Invoice generated via manual trigger is identical in structure to batch-generated invoice.</t>
        </is>
      </c>
      <c r="Q9" s="6" t="inlineStr">
        <is>
          <t>M-02 Entity/Premises Master (source data correction); M-03 Invoice batch.</t>
        </is>
      </c>
      <c r="R9" s="7" t="inlineStr">
        <is>
          <t>Medium</t>
        </is>
      </c>
      <c r="S9" s="6" t="inlineStr">
        <is>
          <t>§6.1, FR-RENT-001, BR-RENT-03, BR-RENT-04, E-RENT-001 to E-RENT-003, SCR-RENT-01</t>
        </is>
      </c>
      <c r="T9" s="0" t="inlineStr">
        <is>
          <t>Implemented: manual trigger available via /api/cron/rent-invoice-generation (CRON_SECRET protected).</t>
        </is>
      </c>
    </row>
    <row r="10" ht="14.25" customHeight="1" s="8"/>
    <row r="11" ht="14.25" customHeight="1" s="8"/>
    <row r="12" ht="14.25" customHeight="1" s="8"/>
    <row r="13" ht="14.25" customHeight="1" s="8"/>
    <row r="14" ht="14.25" customHeight="1" s="8"/>
    <row r="15" ht="14.25" customHeight="1" s="8"/>
    <row r="16" ht="14.25" customHeight="1" s="8"/>
    <row r="17" ht="14.25" customHeight="1" s="8"/>
    <row r="18" ht="14.25" customHeight="1" s="8"/>
    <row r="19" ht="14.25" customHeight="1" s="8"/>
    <row r="20" ht="14.25" customHeight="1" s="8"/>
    <row r="21" ht="14.25" customHeight="1" s="8"/>
    <row r="22" ht="14.25" customHeight="1" s="8"/>
    <row r="23" ht="14.25" customHeight="1" s="8"/>
    <row r="24" ht="14.25" customHeight="1" s="8"/>
    <row r="25" ht="14.25" customHeight="1" s="8"/>
    <row r="26" ht="14.25" customHeight="1" s="8"/>
    <row r="27" ht="14.25" customHeight="1" s="8"/>
    <row r="28" ht="14.25" customHeight="1" s="8"/>
    <row r="29" ht="14.25" customHeight="1" s="8"/>
    <row r="30" ht="14.25" customHeight="1" s="8"/>
    <row r="31" ht="14.25" customHeight="1" s="8"/>
    <row r="32" ht="14.25" customHeight="1" s="8"/>
    <row r="33" ht="14.25" customHeight="1" s="8"/>
    <row r="34" ht="14.25" customHeight="1" s="8"/>
    <row r="35" ht="14.25" customHeight="1" s="8"/>
    <row r="36" ht="14.25" customHeight="1" s="8"/>
    <row r="37" ht="14.25" customHeight="1" s="8"/>
    <row r="38" ht="14.25" customHeight="1" s="8"/>
    <row r="39" ht="14.25" customHeight="1" s="8"/>
    <row r="40" ht="14.25" customHeight="1" s="8"/>
    <row r="41" ht="14.25" customHeight="1" s="8"/>
    <row r="42" ht="14.25" customHeight="1" s="8"/>
    <row r="43" ht="14.25" customHeight="1" s="8"/>
    <row r="44" ht="14.25" customHeight="1" s="8"/>
    <row r="45" ht="14.25" customHeight="1" s="8"/>
    <row r="46" ht="14.25" customHeight="1" s="8"/>
    <row r="47" ht="14.25" customHeight="1" s="8"/>
    <row r="48" ht="14.25" customHeight="1" s="8"/>
    <row r="49" ht="14.25" customHeight="1" s="8"/>
    <row r="50" ht="14.25" customHeight="1" s="8"/>
    <row r="51" ht="14.25" customHeight="1" s="8"/>
    <row r="52" ht="14.25" customHeight="1" s="8"/>
    <row r="53" ht="14.25" customHeight="1" s="8"/>
    <row r="54" ht="14.25" customHeight="1" s="8"/>
    <row r="55" ht="14.25" customHeight="1" s="8"/>
    <row r="56" ht="14.25" customHeight="1" s="8"/>
    <row r="57" ht="14.25" customHeight="1" s="8"/>
    <row r="58" ht="14.25" customHeight="1" s="8"/>
    <row r="59" ht="14.25" customHeight="1" s="8"/>
    <row r="60" ht="14.25" customHeight="1" s="8"/>
    <row r="61" ht="14.25" customHeight="1" s="8"/>
    <row r="62" ht="14.25" customHeight="1" s="8"/>
    <row r="63" ht="14.25" customHeight="1" s="8"/>
    <row r="64" ht="14.25" customHeight="1" s="8"/>
    <row r="65" ht="14.25" customHeight="1" s="8"/>
    <row r="66" ht="14.25" customHeight="1" s="8"/>
    <row r="67" ht="14.25" customHeight="1" s="8"/>
    <row r="68" ht="14.25" customHeight="1" s="8"/>
    <row r="69" ht="14.25" customHeight="1" s="8"/>
    <row r="70" ht="14.25" customHeight="1" s="8"/>
    <row r="71" ht="14.25" customHeight="1" s="8"/>
    <row r="72" ht="14.25" customHeight="1" s="8"/>
    <row r="73" ht="14.25" customHeight="1" s="8"/>
    <row r="74" ht="14.25" customHeight="1" s="8"/>
    <row r="75" ht="14.25" customHeight="1" s="8"/>
    <row r="76" ht="14.25" customHeight="1" s="8"/>
    <row r="77" ht="14.25" customHeight="1" s="8"/>
    <row r="78" ht="14.25" customHeight="1" s="8"/>
    <row r="79" ht="14.25" customHeight="1" s="8"/>
    <row r="80" ht="14.25" customHeight="1" s="8"/>
    <row r="81" ht="14.25" customHeight="1" s="8"/>
    <row r="82" ht="14.25" customHeight="1" s="8"/>
    <row r="83" ht="14.25" customHeight="1" s="8"/>
    <row r="84" ht="14.25" customHeight="1" s="8"/>
    <row r="85" ht="14.25" customHeight="1" s="8"/>
    <row r="86" ht="14.25" customHeight="1" s="8"/>
    <row r="87" ht="14.25" customHeight="1" s="8"/>
    <row r="88" ht="14.25" customHeight="1" s="8"/>
    <row r="89" ht="14.25" customHeight="1" s="8"/>
    <row r="90" ht="14.25" customHeight="1" s="8"/>
    <row r="91" ht="14.25" customHeight="1" s="8"/>
    <row r="92" ht="14.25" customHeight="1" s="8"/>
    <row r="93" ht="14.25" customHeight="1" s="8"/>
    <row r="94" ht="14.25" customHeight="1" s="8"/>
    <row r="95" ht="14.25" customHeight="1" s="8"/>
    <row r="96" ht="14.25" customHeight="1" s="8"/>
    <row r="97" ht="14.25" customHeight="1" s="8"/>
    <row r="98" ht="14.25" customHeight="1" s="8"/>
    <row r="99" ht="14.25" customHeight="1" s="8"/>
    <row r="100" ht="14.25" customHeight="1" s="8"/>
    <row r="101" ht="14.25" customHeight="1" s="8"/>
    <row r="102" ht="14.25" customHeight="1" s="8"/>
    <row r="103" ht="14.25" customHeight="1" s="8"/>
    <row r="104" ht="14.25" customHeight="1" s="8"/>
    <row r="105" ht="14.25" customHeight="1" s="8"/>
    <row r="106" ht="14.25" customHeight="1" s="8"/>
    <row r="107" ht="14.25" customHeight="1" s="8"/>
    <row r="108" ht="14.25" customHeight="1" s="8"/>
    <row r="109" ht="14.25" customHeight="1" s="8"/>
    <row r="110" ht="14.25" customHeight="1" s="8"/>
    <row r="111" ht="14.25" customHeight="1" s="8"/>
    <row r="112" ht="14.25" customHeight="1" s="8"/>
    <row r="113" ht="14.25" customHeight="1" s="8"/>
    <row r="114" ht="14.25" customHeight="1" s="8"/>
    <row r="115" ht="14.25" customHeight="1" s="8"/>
    <row r="116" ht="14.25" customHeight="1" s="8"/>
    <row r="117" ht="14.25" customHeight="1" s="8"/>
    <row r="118" ht="14.25" customHeight="1" s="8"/>
    <row r="119" ht="14.25" customHeight="1" s="8"/>
    <row r="120" ht="14.25" customHeight="1" s="8"/>
    <row r="121" ht="14.25" customHeight="1" s="8"/>
    <row r="122" ht="14.25" customHeight="1" s="8"/>
    <row r="123" ht="14.25" customHeight="1" s="8"/>
    <row r="124" ht="14.25" customHeight="1" s="8"/>
    <row r="125" ht="14.25" customHeight="1" s="8"/>
    <row r="126" ht="14.25" customHeight="1" s="8"/>
    <row r="127" ht="14.25" customHeight="1" s="8"/>
    <row r="128" ht="14.25" customHeight="1" s="8"/>
    <row r="129" ht="14.25" customHeight="1" s="8"/>
    <row r="130" ht="14.25" customHeight="1" s="8"/>
    <row r="131" ht="14.25" customHeight="1" s="8"/>
    <row r="132" ht="14.25" customHeight="1" s="8"/>
    <row r="133" ht="14.25" customHeight="1" s="8"/>
    <row r="134" ht="14.25" customHeight="1" s="8"/>
    <row r="135" ht="14.25" customHeight="1" s="8"/>
    <row r="136" ht="14.25" customHeight="1" s="8"/>
    <row r="137" ht="14.25" customHeight="1" s="8"/>
    <row r="138" ht="14.25" customHeight="1" s="8"/>
    <row r="139" ht="14.25" customHeight="1" s="8"/>
    <row r="140" ht="14.25" customHeight="1" s="8"/>
    <row r="141" ht="14.25" customHeight="1" s="8"/>
    <row r="142" ht="14.25" customHeight="1" s="8"/>
    <row r="143" ht="14.25" customHeight="1" s="8"/>
    <row r="144" ht="14.25" customHeight="1" s="8"/>
    <row r="145" ht="14.25" customHeight="1" s="8"/>
    <row r="146" ht="14.25" customHeight="1" s="8"/>
    <row r="147" ht="14.25" customHeight="1" s="8"/>
    <row r="148" ht="14.25" customHeight="1" s="8"/>
    <row r="149" ht="14.25" customHeight="1" s="8"/>
    <row r="150" ht="14.25" customHeight="1" s="8"/>
    <row r="151" ht="14.25" customHeight="1" s="8"/>
    <row r="152" ht="14.25" customHeight="1" s="8"/>
    <row r="153" ht="14.25" customHeight="1" s="8"/>
    <row r="154" ht="14.25" customHeight="1" s="8"/>
    <row r="155" ht="14.25" customHeight="1" s="8"/>
    <row r="156" ht="14.25" customHeight="1" s="8"/>
    <row r="157" ht="14.25" customHeight="1" s="8"/>
    <row r="158" ht="14.25" customHeight="1" s="8"/>
    <row r="159" ht="14.25" customHeight="1" s="8"/>
    <row r="160" ht="14.25" customHeight="1" s="8"/>
    <row r="161" ht="14.25" customHeight="1" s="8"/>
    <row r="162" ht="14.25" customHeight="1" s="8"/>
    <row r="163" ht="14.25" customHeight="1" s="8"/>
    <row r="164" ht="14.25" customHeight="1" s="8"/>
    <row r="165" ht="14.25" customHeight="1" s="8"/>
    <row r="166" ht="14.25" customHeight="1" s="8"/>
    <row r="167" ht="14.25" customHeight="1" s="8"/>
    <row r="168" ht="14.25" customHeight="1" s="8"/>
    <row r="169" ht="14.25" customHeight="1" s="8"/>
    <row r="170" ht="14.25" customHeight="1" s="8"/>
    <row r="171" ht="14.25" customHeight="1" s="8"/>
    <row r="172" ht="14.25" customHeight="1" s="8"/>
    <row r="173" ht="14.25" customHeight="1" s="8"/>
    <row r="174" ht="14.25" customHeight="1" s="8"/>
    <row r="175" ht="14.25" customHeight="1" s="8"/>
    <row r="176" ht="14.25" customHeight="1" s="8"/>
    <row r="177" ht="14.25" customHeight="1" s="8"/>
    <row r="178" ht="14.25" customHeight="1" s="8"/>
    <row r="179" ht="14.25" customHeight="1" s="8"/>
    <row r="180" ht="14.25" customHeight="1" s="8"/>
    <row r="181" ht="14.25" customHeight="1" s="8"/>
    <row r="182" ht="14.25" customHeight="1" s="8"/>
    <row r="183" ht="14.25" customHeight="1" s="8"/>
    <row r="184" ht="14.25" customHeight="1" s="8"/>
    <row r="185" ht="14.25" customHeight="1" s="8"/>
    <row r="186" ht="14.25" customHeight="1" s="8"/>
    <row r="187" ht="14.25" customHeight="1" s="8"/>
    <row r="188" ht="14.25" customHeight="1" s="8"/>
    <row r="189" ht="14.25" customHeight="1" s="8"/>
    <row r="190" ht="14.25" customHeight="1" s="8"/>
    <row r="191" ht="14.25" customHeight="1" s="8"/>
    <row r="192" ht="14.25" customHeight="1" s="8"/>
    <row r="193" ht="14.25" customHeight="1" s="8"/>
    <row r="194" ht="14.25" customHeight="1" s="8"/>
    <row r="195" ht="14.25" customHeight="1" s="8"/>
    <row r="196" ht="14.25" customHeight="1" s="8"/>
    <row r="197" ht="14.25" customHeight="1" s="8"/>
    <row r="198" ht="14.25" customHeight="1" s="8"/>
    <row r="199" ht="14.25" customHeight="1" s="8"/>
    <row r="200" ht="14.25" customHeight="1" s="8"/>
    <row r="201" ht="14.25" customHeight="1" s="8"/>
    <row r="202" ht="14.25" customHeight="1" s="8"/>
    <row r="203" ht="14.25" customHeight="1" s="8"/>
    <row r="204" ht="14.25" customHeight="1" s="8"/>
    <row r="205" ht="14.25" customHeight="1" s="8"/>
    <row r="206" ht="14.25" customHeight="1" s="8"/>
    <row r="207" ht="14.25" customHeight="1" s="8"/>
    <row r="208" ht="14.25" customHeight="1" s="8"/>
    <row r="209" ht="14.25" customHeight="1" s="8"/>
    <row r="210" ht="14.25" customHeight="1" s="8"/>
    <row r="211" ht="14.25" customHeight="1" s="8"/>
    <row r="212" ht="14.25" customHeight="1" s="8"/>
    <row r="213" ht="14.25" customHeight="1" s="8"/>
    <row r="214" ht="14.25" customHeight="1" s="8"/>
    <row r="215" ht="14.25" customHeight="1" s="8"/>
    <row r="216" ht="14.25" customHeight="1" s="8"/>
    <row r="217" ht="14.25" customHeight="1" s="8"/>
    <row r="218" ht="14.25" customHeight="1" s="8"/>
    <row r="219" ht="14.25" customHeight="1" s="8"/>
    <row r="220" ht="14.25" customHeight="1" s="8"/>
    <row r="221" ht="14.25" customHeight="1" s="8"/>
    <row r="222" ht="14.25" customHeight="1" s="8"/>
    <row r="223" ht="14.25" customHeight="1" s="8"/>
    <row r="224" ht="14.25" customHeight="1" s="8"/>
    <row r="225" ht="14.25" customHeight="1" s="8"/>
    <row r="226" ht="14.25" customHeight="1" s="8"/>
    <row r="227" ht="14.25" customHeight="1" s="8"/>
    <row r="228" ht="14.25" customHeight="1" s="8"/>
    <row r="229" ht="14.25" customHeight="1" s="8"/>
    <row r="230" ht="14.25" customHeight="1" s="8"/>
    <row r="231" ht="14.25" customHeight="1" s="8"/>
    <row r="232" ht="14.25" customHeight="1" s="8"/>
    <row r="233" ht="14.25" customHeight="1" s="8"/>
    <row r="234" ht="14.25" customHeight="1" s="8"/>
    <row r="235" ht="14.25" customHeight="1" s="8"/>
    <row r="236" ht="14.25" customHeight="1" s="8"/>
    <row r="237" ht="14.25" customHeight="1" s="8"/>
    <row r="238" ht="14.25" customHeight="1" s="8"/>
    <row r="239" ht="14.25" customHeight="1" s="8"/>
    <row r="240" ht="14.25" customHeight="1" s="8"/>
    <row r="241" ht="14.25" customHeight="1" s="8"/>
    <row r="242" ht="14.25" customHeight="1" s="8"/>
    <row r="243" ht="14.25" customHeight="1" s="8"/>
    <row r="244" ht="14.25" customHeight="1" s="8"/>
    <row r="245" ht="14.25" customHeight="1" s="8"/>
    <row r="246" ht="14.25" customHeight="1" s="8"/>
    <row r="247" ht="14.25" customHeight="1" s="8"/>
    <row r="248" ht="14.25" customHeight="1" s="8"/>
    <row r="249" ht="14.25" customHeight="1" s="8"/>
    <row r="250" ht="14.25" customHeight="1" s="8"/>
    <row r="251" ht="14.25" customHeight="1" s="8"/>
    <row r="252" ht="14.25" customHeight="1" s="8"/>
    <row r="253" ht="14.25" customHeight="1" s="8"/>
    <row r="254" ht="14.25" customHeight="1" s="8"/>
    <row r="255" ht="14.25" customHeight="1" s="8"/>
    <row r="256" ht="14.25" customHeight="1" s="8"/>
    <row r="257" ht="14.25" customHeight="1" s="8"/>
    <row r="258" ht="14.25" customHeight="1" s="8"/>
    <row r="259" ht="14.25" customHeight="1" s="8"/>
    <row r="260" ht="14.25" customHeight="1" s="8"/>
    <row r="261" ht="14.25" customHeight="1" s="8"/>
    <row r="262" ht="14.25" customHeight="1" s="8"/>
    <row r="263" ht="14.25" customHeight="1" s="8"/>
    <row r="264" ht="14.25" customHeight="1" s="8"/>
    <row r="265" ht="14.25" customHeight="1" s="8"/>
    <row r="266" ht="14.25" customHeight="1" s="8"/>
    <row r="267" ht="14.25" customHeight="1" s="8"/>
    <row r="268" ht="14.25" customHeight="1" s="8"/>
    <row r="269" ht="14.25" customHeight="1" s="8"/>
    <row r="270" ht="14.25" customHeight="1" s="8"/>
    <row r="271" ht="14.25" customHeight="1" s="8"/>
    <row r="272" ht="14.25" customHeight="1" s="8"/>
    <row r="273" ht="14.25" customHeight="1" s="8"/>
    <row r="274" ht="14.25" customHeight="1" s="8"/>
    <row r="275" ht="14.25" customHeight="1" s="8"/>
    <row r="276" ht="14.25" customHeight="1" s="8"/>
    <row r="277" ht="14.25" customHeight="1" s="8"/>
    <row r="278" ht="14.25" customHeight="1" s="8"/>
    <row r="279" ht="14.25" customHeight="1" s="8"/>
    <row r="280" ht="14.25" customHeight="1" s="8"/>
    <row r="281" ht="14.25" customHeight="1" s="8"/>
    <row r="282" ht="14.25" customHeight="1" s="8"/>
    <row r="283" ht="14.25" customHeight="1" s="8"/>
    <row r="284" ht="14.25" customHeight="1" s="8"/>
    <row r="285" ht="14.25" customHeight="1" s="8"/>
    <row r="286" ht="14.25" customHeight="1" s="8"/>
    <row r="287" ht="14.25" customHeight="1" s="8"/>
    <row r="288" ht="14.25" customHeight="1" s="8"/>
    <row r="289" ht="14.25" customHeight="1" s="8"/>
    <row r="290" ht="14.25" customHeight="1" s="8"/>
    <row r="291" ht="14.25" customHeight="1" s="8"/>
    <row r="292" ht="14.25" customHeight="1" s="8"/>
    <row r="293" ht="14.25" customHeight="1" s="8"/>
    <row r="294" ht="14.25" customHeight="1" s="8"/>
    <row r="295" ht="14.25" customHeight="1" s="8"/>
    <row r="296" ht="14.25" customHeight="1" s="8"/>
    <row r="297" ht="14.25" customHeight="1" s="8"/>
    <row r="298" ht="14.25" customHeight="1" s="8"/>
    <row r="299" ht="14.25" customHeight="1" s="8"/>
    <row r="300" ht="14.25" customHeight="1" s="8"/>
    <row r="301" ht="14.25" customHeight="1" s="8"/>
    <row r="302" ht="14.25" customHeight="1" s="8"/>
    <row r="303" ht="14.25" customHeight="1" s="8"/>
    <row r="304" ht="14.25" customHeight="1" s="8"/>
    <row r="305" ht="14.25" customHeight="1" s="8"/>
    <row r="306" ht="14.25" customHeight="1" s="8"/>
    <row r="307" ht="14.25" customHeight="1" s="8"/>
    <row r="308" ht="14.25" customHeight="1" s="8"/>
    <row r="309" ht="14.25" customHeight="1" s="8"/>
    <row r="310" ht="14.25" customHeight="1" s="8"/>
    <row r="311" ht="14.25" customHeight="1" s="8"/>
    <row r="312" ht="14.25" customHeight="1" s="8"/>
    <row r="313" ht="14.25" customHeight="1" s="8"/>
    <row r="314" ht="14.25" customHeight="1" s="8"/>
    <row r="315" ht="14.25" customHeight="1" s="8"/>
    <row r="316" ht="14.25" customHeight="1" s="8"/>
    <row r="317" ht="14.25" customHeight="1" s="8"/>
    <row r="318" ht="14.25" customHeight="1" s="8"/>
    <row r="319" ht="14.25" customHeight="1" s="8"/>
    <row r="320" ht="14.25" customHeight="1" s="8"/>
    <row r="321" ht="14.25" customHeight="1" s="8"/>
    <row r="322" ht="14.25" customHeight="1" s="8"/>
    <row r="323" ht="14.25" customHeight="1" s="8"/>
    <row r="324" ht="14.25" customHeight="1" s="8"/>
    <row r="325" ht="14.25" customHeight="1" s="8"/>
    <row r="326" ht="14.25" customHeight="1" s="8"/>
    <row r="327" ht="14.25" customHeight="1" s="8"/>
    <row r="328" ht="14.25" customHeight="1" s="8"/>
    <row r="329" ht="14.25" customHeight="1" s="8"/>
    <row r="330" ht="14.25" customHeight="1" s="8"/>
    <row r="331" ht="14.25" customHeight="1" s="8"/>
    <row r="332" ht="14.25" customHeight="1" s="8"/>
    <row r="333" ht="14.25" customHeight="1" s="8"/>
    <row r="334" ht="14.25" customHeight="1" s="8"/>
    <row r="335" ht="14.25" customHeight="1" s="8"/>
    <row r="336" ht="14.25" customHeight="1" s="8"/>
    <row r="337" ht="14.25" customHeight="1" s="8"/>
    <row r="338" ht="14.25" customHeight="1" s="8"/>
    <row r="339" ht="14.25" customHeight="1" s="8"/>
    <row r="340" ht="14.25" customHeight="1" s="8"/>
    <row r="341" ht="14.25" customHeight="1" s="8"/>
    <row r="342" ht="14.25" customHeight="1" s="8"/>
    <row r="343" ht="14.25" customHeight="1" s="8"/>
    <row r="344" ht="14.25" customHeight="1" s="8"/>
    <row r="345" ht="14.25" customHeight="1" s="8"/>
    <row r="346" ht="14.25" customHeight="1" s="8"/>
    <row r="347" ht="14.25" customHeight="1" s="8"/>
    <row r="348" ht="14.25" customHeight="1" s="8"/>
    <row r="349" ht="14.25" customHeight="1" s="8"/>
    <row r="350" ht="14.25" customHeight="1" s="8"/>
    <row r="351" ht="14.25" customHeight="1" s="8"/>
    <row r="352" ht="14.25" customHeight="1" s="8"/>
    <row r="353" ht="14.25" customHeight="1" s="8"/>
    <row r="354" ht="14.25" customHeight="1" s="8"/>
    <row r="355" ht="14.25" customHeight="1" s="8"/>
    <row r="356" ht="14.25" customHeight="1" s="8"/>
    <row r="357" ht="14.25" customHeight="1" s="8"/>
    <row r="358" ht="14.25" customHeight="1" s="8"/>
    <row r="359" ht="14.25" customHeight="1" s="8"/>
    <row r="360" ht="14.25" customHeight="1" s="8"/>
    <row r="361" ht="14.25" customHeight="1" s="8"/>
    <row r="362" ht="14.25" customHeight="1" s="8"/>
    <row r="363" ht="14.25" customHeight="1" s="8"/>
    <row r="364" ht="14.25" customHeight="1" s="8"/>
    <row r="365" ht="14.25" customHeight="1" s="8"/>
    <row r="366" ht="14.25" customHeight="1" s="8"/>
    <row r="367" ht="14.25" customHeight="1" s="8"/>
    <row r="368" ht="14.25" customHeight="1" s="8"/>
    <row r="369" ht="14.25" customHeight="1" s="8"/>
    <row r="370" ht="14.25" customHeight="1" s="8"/>
    <row r="371" ht="14.25" customHeight="1" s="8"/>
    <row r="372" ht="14.25" customHeight="1" s="8"/>
    <row r="373" ht="14.25" customHeight="1" s="8"/>
    <row r="374" ht="14.25" customHeight="1" s="8"/>
    <row r="375" ht="14.25" customHeight="1" s="8"/>
    <row r="376" ht="14.25" customHeight="1" s="8"/>
    <row r="377" ht="14.25" customHeight="1" s="8"/>
    <row r="378" ht="14.25" customHeight="1" s="8"/>
    <row r="379" ht="14.25" customHeight="1" s="8"/>
    <row r="380" ht="14.25" customHeight="1" s="8"/>
    <row r="381" ht="14.25" customHeight="1" s="8"/>
    <row r="382" ht="14.25" customHeight="1" s="8"/>
    <row r="383" ht="14.25" customHeight="1" s="8"/>
    <row r="384" ht="14.25" customHeight="1" s="8"/>
    <row r="385" ht="14.25" customHeight="1" s="8"/>
    <row r="386" ht="14.25" customHeight="1" s="8"/>
    <row r="387" ht="14.25" customHeight="1" s="8"/>
    <row r="388" ht="14.25" customHeight="1" s="8"/>
    <row r="389" ht="14.25" customHeight="1" s="8"/>
    <row r="390" ht="14.25" customHeight="1" s="8"/>
    <row r="391" ht="14.25" customHeight="1" s="8"/>
    <row r="392" ht="14.25" customHeight="1" s="8"/>
    <row r="393" ht="14.25" customHeight="1" s="8"/>
    <row r="394" ht="14.25" customHeight="1" s="8"/>
    <row r="395" ht="14.25" customHeight="1" s="8"/>
    <row r="396" ht="14.25" customHeight="1" s="8"/>
    <row r="397" ht="14.25" customHeight="1" s="8"/>
    <row r="398" ht="14.25" customHeight="1" s="8"/>
    <row r="399" ht="14.25" customHeight="1" s="8"/>
    <row r="400" ht="14.25" customHeight="1" s="8"/>
    <row r="401" ht="14.25" customHeight="1" s="8"/>
    <row r="402" ht="14.25" customHeight="1" s="8"/>
    <row r="403" ht="14.25" customHeight="1" s="8"/>
    <row r="404" ht="14.25" customHeight="1" s="8"/>
    <row r="405" ht="14.25" customHeight="1" s="8"/>
    <row r="406" ht="14.25" customHeight="1" s="8"/>
    <row r="407" ht="14.25" customHeight="1" s="8"/>
    <row r="408" ht="14.25" customHeight="1" s="8"/>
    <row r="409" ht="14.25" customHeight="1" s="8"/>
    <row r="410" ht="14.25" customHeight="1" s="8"/>
    <row r="411" ht="14.25" customHeight="1" s="8"/>
    <row r="412" ht="14.25" customHeight="1" s="8"/>
    <row r="413" ht="14.25" customHeight="1" s="8"/>
    <row r="414" ht="14.25" customHeight="1" s="8"/>
    <row r="415" ht="14.25" customHeight="1" s="8"/>
    <row r="416" ht="14.25" customHeight="1" s="8"/>
    <row r="417" ht="14.25" customHeight="1" s="8"/>
    <row r="418" ht="14.25" customHeight="1" s="8"/>
    <row r="419" ht="14.25" customHeight="1" s="8"/>
    <row r="420" ht="14.25" customHeight="1" s="8"/>
    <row r="421" ht="14.25" customHeight="1" s="8"/>
    <row r="422" ht="14.25" customHeight="1" s="8"/>
    <row r="423" ht="14.25" customHeight="1" s="8"/>
    <row r="424" ht="14.25" customHeight="1" s="8"/>
    <row r="425" ht="14.25" customHeight="1" s="8"/>
    <row r="426" ht="14.25" customHeight="1" s="8"/>
    <row r="427" ht="14.25" customHeight="1" s="8"/>
    <row r="428" ht="14.25" customHeight="1" s="8"/>
    <row r="429" ht="14.25" customHeight="1" s="8"/>
    <row r="430" ht="14.25" customHeight="1" s="8"/>
    <row r="431" ht="14.25" customHeight="1" s="8"/>
    <row r="432" ht="14.25" customHeight="1" s="8"/>
    <row r="433" ht="14.25" customHeight="1" s="8"/>
    <row r="434" ht="14.25" customHeight="1" s="8"/>
    <row r="435" ht="14.25" customHeight="1" s="8"/>
    <row r="436" ht="14.25" customHeight="1" s="8"/>
    <row r="437" ht="14.25" customHeight="1" s="8"/>
    <row r="438" ht="14.25" customHeight="1" s="8"/>
    <row r="439" ht="14.25" customHeight="1" s="8"/>
    <row r="440" ht="14.25" customHeight="1" s="8"/>
    <row r="441" ht="14.25" customHeight="1" s="8"/>
    <row r="442" ht="14.25" customHeight="1" s="8"/>
    <row r="443" ht="14.25" customHeight="1" s="8"/>
    <row r="444" ht="14.25" customHeight="1" s="8"/>
    <row r="445" ht="14.25" customHeight="1" s="8"/>
    <row r="446" ht="14.25" customHeight="1" s="8"/>
    <row r="447" ht="14.25" customHeight="1" s="8"/>
    <row r="448" ht="14.25" customHeight="1" s="8"/>
    <row r="449" ht="14.25" customHeight="1" s="8"/>
    <row r="450" ht="14.25" customHeight="1" s="8"/>
    <row r="451" ht="14.25" customHeight="1" s="8"/>
    <row r="452" ht="14.25" customHeight="1" s="8"/>
    <row r="453" ht="14.25" customHeight="1" s="8"/>
    <row r="454" ht="14.25" customHeight="1" s="8"/>
    <row r="455" ht="14.25" customHeight="1" s="8"/>
    <row r="456" ht="14.25" customHeight="1" s="8"/>
    <row r="457" ht="14.25" customHeight="1" s="8"/>
    <row r="458" ht="14.25" customHeight="1" s="8"/>
    <row r="459" ht="14.25" customHeight="1" s="8"/>
    <row r="460" ht="14.25" customHeight="1" s="8"/>
    <row r="461" ht="14.25" customHeight="1" s="8"/>
    <row r="462" ht="14.25" customHeight="1" s="8"/>
    <row r="463" ht="14.25" customHeight="1" s="8"/>
    <row r="464" ht="14.25" customHeight="1" s="8"/>
    <row r="465" ht="14.25" customHeight="1" s="8"/>
    <row r="466" ht="14.25" customHeight="1" s="8"/>
    <row r="467" ht="14.25" customHeight="1" s="8"/>
    <row r="468" ht="14.25" customHeight="1" s="8"/>
    <row r="469" ht="14.25" customHeight="1" s="8"/>
    <row r="470" ht="14.25" customHeight="1" s="8"/>
    <row r="471" ht="14.25" customHeight="1" s="8"/>
    <row r="472" ht="14.25" customHeight="1" s="8"/>
    <row r="473" ht="14.25" customHeight="1" s="8"/>
    <row r="474" ht="14.25" customHeight="1" s="8"/>
    <row r="475" ht="14.25" customHeight="1" s="8"/>
    <row r="476" ht="14.25" customHeight="1" s="8"/>
    <row r="477" ht="14.25" customHeight="1" s="8"/>
    <row r="478" ht="14.25" customHeight="1" s="8"/>
    <row r="479" ht="14.25" customHeight="1" s="8"/>
    <row r="480" ht="14.25" customHeight="1" s="8"/>
    <row r="481" ht="14.25" customHeight="1" s="8"/>
    <row r="482" ht="14.25" customHeight="1" s="8"/>
    <row r="483" ht="14.25" customHeight="1" s="8"/>
    <row r="484" ht="14.25" customHeight="1" s="8"/>
    <row r="485" ht="14.25" customHeight="1" s="8"/>
    <row r="486" ht="14.25" customHeight="1" s="8"/>
    <row r="487" ht="14.25" customHeight="1" s="8"/>
    <row r="488" ht="14.25" customHeight="1" s="8"/>
    <row r="489" ht="14.25" customHeight="1" s="8"/>
    <row r="490" ht="14.25" customHeight="1" s="8"/>
    <row r="491" ht="14.25" customHeight="1" s="8"/>
    <row r="492" ht="14.25" customHeight="1" s="8"/>
    <row r="493" ht="14.25" customHeight="1" s="8"/>
    <row r="494" ht="14.25" customHeight="1" s="8"/>
    <row r="495" ht="14.25" customHeight="1" s="8"/>
    <row r="496" ht="14.25" customHeight="1" s="8"/>
    <row r="497" ht="14.25" customHeight="1" s="8"/>
    <row r="498" ht="14.25" customHeight="1" s="8"/>
    <row r="499" ht="14.25" customHeight="1" s="8"/>
    <row r="500" ht="14.25" customHeight="1" s="8"/>
    <row r="501" ht="14.25" customHeight="1" s="8"/>
    <row r="502" ht="14.25" customHeight="1" s="8"/>
    <row r="503" ht="14.25" customHeight="1" s="8"/>
    <row r="504" ht="14.25" customHeight="1" s="8"/>
    <row r="505" ht="14.25" customHeight="1" s="8"/>
    <row r="506" ht="14.25" customHeight="1" s="8"/>
    <row r="507" ht="14.25" customHeight="1" s="8"/>
    <row r="508" ht="14.25" customHeight="1" s="8"/>
    <row r="509" ht="14.25" customHeight="1" s="8"/>
    <row r="510" ht="14.25" customHeight="1" s="8"/>
    <row r="511" ht="14.25" customHeight="1" s="8"/>
    <row r="512" ht="14.25" customHeight="1" s="8"/>
    <row r="513" ht="14.25" customHeight="1" s="8"/>
    <row r="514" ht="14.25" customHeight="1" s="8"/>
    <row r="515" ht="14.25" customHeight="1" s="8"/>
    <row r="516" ht="14.25" customHeight="1" s="8"/>
    <row r="517" ht="14.25" customHeight="1" s="8"/>
    <row r="518" ht="14.25" customHeight="1" s="8"/>
    <row r="519" ht="14.25" customHeight="1" s="8"/>
    <row r="520" ht="14.25" customHeight="1" s="8"/>
    <row r="521" ht="14.25" customHeight="1" s="8"/>
    <row r="522" ht="14.25" customHeight="1" s="8"/>
    <row r="523" ht="14.25" customHeight="1" s="8"/>
    <row r="524" ht="14.25" customHeight="1" s="8"/>
    <row r="525" ht="14.25" customHeight="1" s="8"/>
    <row r="526" ht="14.25" customHeight="1" s="8"/>
    <row r="527" ht="14.25" customHeight="1" s="8"/>
    <row r="528" ht="14.25" customHeight="1" s="8"/>
    <row r="529" ht="14.25" customHeight="1" s="8"/>
    <row r="530" ht="14.25" customHeight="1" s="8"/>
    <row r="531" ht="14.25" customHeight="1" s="8"/>
    <row r="532" ht="14.25" customHeight="1" s="8"/>
    <row r="533" ht="14.25" customHeight="1" s="8"/>
    <row r="534" ht="14.25" customHeight="1" s="8"/>
    <row r="535" ht="14.25" customHeight="1" s="8"/>
    <row r="536" ht="14.25" customHeight="1" s="8"/>
    <row r="537" ht="14.25" customHeight="1" s="8"/>
    <row r="538" ht="14.25" customHeight="1" s="8"/>
    <row r="539" ht="14.25" customHeight="1" s="8"/>
    <row r="540" ht="14.25" customHeight="1" s="8"/>
    <row r="541" ht="14.25" customHeight="1" s="8"/>
    <row r="542" ht="14.25" customHeight="1" s="8"/>
    <row r="543" ht="14.25" customHeight="1" s="8"/>
    <row r="544" ht="14.25" customHeight="1" s="8"/>
    <row r="545" ht="14.25" customHeight="1" s="8"/>
    <row r="546" ht="14.25" customHeight="1" s="8"/>
    <row r="547" ht="14.25" customHeight="1" s="8"/>
    <row r="548" ht="14.25" customHeight="1" s="8"/>
    <row r="549" ht="14.25" customHeight="1" s="8"/>
    <row r="550" ht="14.25" customHeight="1" s="8"/>
    <row r="551" ht="14.25" customHeight="1" s="8"/>
    <row r="552" ht="14.25" customHeight="1" s="8"/>
    <row r="553" ht="14.25" customHeight="1" s="8"/>
    <row r="554" ht="14.25" customHeight="1" s="8"/>
    <row r="555" ht="14.25" customHeight="1" s="8"/>
    <row r="556" ht="14.25" customHeight="1" s="8"/>
    <row r="557" ht="14.25" customHeight="1" s="8"/>
    <row r="558" ht="14.25" customHeight="1" s="8"/>
    <row r="559" ht="14.25" customHeight="1" s="8"/>
    <row r="560" ht="14.25" customHeight="1" s="8"/>
    <row r="561" ht="14.25" customHeight="1" s="8"/>
    <row r="562" ht="14.25" customHeight="1" s="8"/>
    <row r="563" ht="14.25" customHeight="1" s="8"/>
    <row r="564" ht="14.25" customHeight="1" s="8"/>
    <row r="565" ht="14.25" customHeight="1" s="8"/>
    <row r="566" ht="14.25" customHeight="1" s="8"/>
    <row r="567" ht="14.25" customHeight="1" s="8"/>
    <row r="568" ht="14.25" customHeight="1" s="8"/>
    <row r="569" ht="14.25" customHeight="1" s="8"/>
    <row r="570" ht="14.25" customHeight="1" s="8"/>
    <row r="571" ht="14.25" customHeight="1" s="8"/>
    <row r="572" ht="14.25" customHeight="1" s="8"/>
    <row r="573" ht="14.25" customHeight="1" s="8"/>
    <row r="574" ht="14.25" customHeight="1" s="8"/>
    <row r="575" ht="14.25" customHeight="1" s="8"/>
    <row r="576" ht="14.25" customHeight="1" s="8"/>
    <row r="577" ht="14.25" customHeight="1" s="8"/>
    <row r="578" ht="14.25" customHeight="1" s="8"/>
    <row r="579" ht="14.25" customHeight="1" s="8"/>
    <row r="580" ht="14.25" customHeight="1" s="8"/>
    <row r="581" ht="14.25" customHeight="1" s="8"/>
    <row r="582" ht="14.25" customHeight="1" s="8"/>
    <row r="583" ht="14.25" customHeight="1" s="8"/>
    <row r="584" ht="14.25" customHeight="1" s="8"/>
    <row r="585" ht="14.25" customHeight="1" s="8"/>
    <row r="586" ht="14.25" customHeight="1" s="8"/>
    <row r="587" ht="14.25" customHeight="1" s="8"/>
    <row r="588" ht="14.25" customHeight="1" s="8"/>
    <row r="589" ht="14.25" customHeight="1" s="8"/>
    <row r="590" ht="14.25" customHeight="1" s="8"/>
    <row r="591" ht="14.25" customHeight="1" s="8"/>
    <row r="592" ht="14.25" customHeight="1" s="8"/>
    <row r="593" ht="14.25" customHeight="1" s="8"/>
    <row r="594" ht="14.25" customHeight="1" s="8"/>
    <row r="595" ht="14.25" customHeight="1" s="8"/>
    <row r="596" ht="14.25" customHeight="1" s="8"/>
    <row r="597" ht="14.25" customHeight="1" s="8"/>
    <row r="598" ht="14.25" customHeight="1" s="8"/>
    <row r="599" ht="14.25" customHeight="1" s="8"/>
    <row r="600" ht="14.25" customHeight="1" s="8"/>
    <row r="601" ht="14.25" customHeight="1" s="8"/>
    <row r="602" ht="14.25" customHeight="1" s="8"/>
    <row r="603" ht="14.25" customHeight="1" s="8"/>
    <row r="604" ht="14.25" customHeight="1" s="8"/>
    <row r="605" ht="14.25" customHeight="1" s="8"/>
    <row r="606" ht="14.25" customHeight="1" s="8"/>
    <row r="607" ht="14.25" customHeight="1" s="8"/>
    <row r="608" ht="14.25" customHeight="1" s="8"/>
    <row r="609" ht="14.25" customHeight="1" s="8"/>
    <row r="610" ht="14.25" customHeight="1" s="8"/>
    <row r="611" ht="14.25" customHeight="1" s="8"/>
    <row r="612" ht="14.25" customHeight="1" s="8"/>
    <row r="613" ht="14.25" customHeight="1" s="8"/>
    <row r="614" ht="14.25" customHeight="1" s="8"/>
    <row r="615" ht="14.25" customHeight="1" s="8"/>
    <row r="616" ht="14.25" customHeight="1" s="8"/>
    <row r="617" ht="14.25" customHeight="1" s="8"/>
    <row r="618" ht="14.25" customHeight="1" s="8"/>
    <row r="619" ht="14.25" customHeight="1" s="8"/>
    <row r="620" ht="14.25" customHeight="1" s="8"/>
    <row r="621" ht="14.25" customHeight="1" s="8"/>
    <row r="622" ht="14.25" customHeight="1" s="8"/>
    <row r="623" ht="14.25" customHeight="1" s="8"/>
    <row r="624" ht="14.25" customHeight="1" s="8"/>
    <row r="625" ht="14.25" customHeight="1" s="8"/>
    <row r="626" ht="14.25" customHeight="1" s="8"/>
    <row r="627" ht="14.25" customHeight="1" s="8"/>
    <row r="628" ht="14.25" customHeight="1" s="8"/>
    <row r="629" ht="14.25" customHeight="1" s="8"/>
    <row r="630" ht="14.25" customHeight="1" s="8"/>
    <row r="631" ht="14.25" customHeight="1" s="8"/>
    <row r="632" ht="14.25" customHeight="1" s="8"/>
    <row r="633" ht="14.25" customHeight="1" s="8"/>
    <row r="634" ht="14.25" customHeight="1" s="8"/>
    <row r="635" ht="14.25" customHeight="1" s="8"/>
    <row r="636" ht="14.25" customHeight="1" s="8"/>
    <row r="637" ht="14.25" customHeight="1" s="8"/>
    <row r="638" ht="14.25" customHeight="1" s="8"/>
    <row r="639" ht="14.25" customHeight="1" s="8"/>
    <row r="640" ht="14.25" customHeight="1" s="8"/>
    <row r="641" ht="14.25" customHeight="1" s="8"/>
    <row r="642" ht="14.25" customHeight="1" s="8"/>
    <row r="643" ht="14.25" customHeight="1" s="8"/>
    <row r="644" ht="14.25" customHeight="1" s="8"/>
    <row r="645" ht="14.25" customHeight="1" s="8"/>
    <row r="646" ht="14.25" customHeight="1" s="8"/>
    <row r="647" ht="14.25" customHeight="1" s="8"/>
    <row r="648" ht="14.25" customHeight="1" s="8"/>
    <row r="649" ht="14.25" customHeight="1" s="8"/>
    <row r="650" ht="14.25" customHeight="1" s="8"/>
    <row r="651" ht="14.25" customHeight="1" s="8"/>
    <row r="652" ht="14.25" customHeight="1" s="8"/>
    <row r="653" ht="14.25" customHeight="1" s="8"/>
    <row r="654" ht="14.25" customHeight="1" s="8"/>
    <row r="655" ht="14.25" customHeight="1" s="8"/>
    <row r="656" ht="14.25" customHeight="1" s="8"/>
    <row r="657" ht="14.25" customHeight="1" s="8"/>
    <row r="658" ht="14.25" customHeight="1" s="8"/>
    <row r="659" ht="14.25" customHeight="1" s="8"/>
    <row r="660" ht="14.25" customHeight="1" s="8"/>
    <row r="661" ht="14.25" customHeight="1" s="8"/>
    <row r="662" ht="14.25" customHeight="1" s="8"/>
    <row r="663" ht="14.25" customHeight="1" s="8"/>
    <row r="664" ht="14.25" customHeight="1" s="8"/>
    <row r="665" ht="14.25" customHeight="1" s="8"/>
    <row r="666" ht="14.25" customHeight="1" s="8"/>
    <row r="667" ht="14.25" customHeight="1" s="8"/>
    <row r="668" ht="14.25" customHeight="1" s="8"/>
    <row r="669" ht="14.25" customHeight="1" s="8"/>
    <row r="670" ht="14.25" customHeight="1" s="8"/>
    <row r="671" ht="14.25" customHeight="1" s="8"/>
    <row r="672" ht="14.25" customHeight="1" s="8"/>
    <row r="673" ht="14.25" customHeight="1" s="8"/>
    <row r="674" ht="14.25" customHeight="1" s="8"/>
    <row r="675" ht="14.25" customHeight="1" s="8"/>
    <row r="676" ht="14.25" customHeight="1" s="8"/>
    <row r="677" ht="14.25" customHeight="1" s="8"/>
    <row r="678" ht="14.25" customHeight="1" s="8"/>
    <row r="679" ht="14.25" customHeight="1" s="8"/>
    <row r="680" ht="14.25" customHeight="1" s="8"/>
    <row r="681" ht="14.25" customHeight="1" s="8"/>
    <row r="682" ht="14.25" customHeight="1" s="8"/>
    <row r="683" ht="14.25" customHeight="1" s="8"/>
    <row r="684" ht="14.25" customHeight="1" s="8"/>
    <row r="685" ht="14.25" customHeight="1" s="8"/>
    <row r="686" ht="14.25" customHeight="1" s="8"/>
    <row r="687" ht="14.25" customHeight="1" s="8"/>
    <row r="688" ht="14.25" customHeight="1" s="8"/>
    <row r="689" ht="14.25" customHeight="1" s="8"/>
    <row r="690" ht="14.25" customHeight="1" s="8"/>
    <row r="691" ht="14.25" customHeight="1" s="8"/>
    <row r="692" ht="14.25" customHeight="1" s="8"/>
    <row r="693" ht="14.25" customHeight="1" s="8"/>
    <row r="694" ht="14.25" customHeight="1" s="8"/>
    <row r="695" ht="14.25" customHeight="1" s="8"/>
    <row r="696" ht="14.25" customHeight="1" s="8"/>
    <row r="697" ht="14.25" customHeight="1" s="8"/>
    <row r="698" ht="14.25" customHeight="1" s="8"/>
    <row r="699" ht="14.25" customHeight="1" s="8"/>
    <row r="700" ht="14.25" customHeight="1" s="8"/>
    <row r="701" ht="14.25" customHeight="1" s="8"/>
    <row r="702" ht="14.25" customHeight="1" s="8"/>
    <row r="703" ht="14.25" customHeight="1" s="8"/>
    <row r="704" ht="14.25" customHeight="1" s="8"/>
    <row r="705" ht="14.25" customHeight="1" s="8"/>
    <row r="706" ht="14.25" customHeight="1" s="8"/>
    <row r="707" ht="14.25" customHeight="1" s="8"/>
    <row r="708" ht="14.25" customHeight="1" s="8"/>
    <row r="709" ht="14.25" customHeight="1" s="8"/>
    <row r="710" ht="14.25" customHeight="1" s="8"/>
    <row r="711" ht="14.25" customHeight="1" s="8"/>
    <row r="712" ht="14.25" customHeight="1" s="8"/>
    <row r="713" ht="14.25" customHeight="1" s="8"/>
    <row r="714" ht="14.25" customHeight="1" s="8"/>
    <row r="715" ht="14.25" customHeight="1" s="8"/>
    <row r="716" ht="14.25" customHeight="1" s="8"/>
    <row r="717" ht="14.25" customHeight="1" s="8"/>
    <row r="718" ht="14.25" customHeight="1" s="8"/>
    <row r="719" ht="14.25" customHeight="1" s="8"/>
    <row r="720" ht="14.25" customHeight="1" s="8"/>
    <row r="721" ht="14.25" customHeight="1" s="8"/>
    <row r="722" ht="14.25" customHeight="1" s="8"/>
    <row r="723" ht="14.25" customHeight="1" s="8"/>
    <row r="724" ht="14.25" customHeight="1" s="8"/>
    <row r="725" ht="14.25" customHeight="1" s="8"/>
    <row r="726" ht="14.25" customHeight="1" s="8"/>
    <row r="727" ht="14.25" customHeight="1" s="8"/>
    <row r="728" ht="14.25" customHeight="1" s="8"/>
    <row r="729" ht="14.25" customHeight="1" s="8"/>
    <row r="730" ht="14.25" customHeight="1" s="8"/>
    <row r="731" ht="14.25" customHeight="1" s="8"/>
    <row r="732" ht="14.25" customHeight="1" s="8"/>
    <row r="733" ht="14.25" customHeight="1" s="8"/>
    <row r="734" ht="14.25" customHeight="1" s="8"/>
    <row r="735" ht="14.25" customHeight="1" s="8"/>
    <row r="736" ht="14.25" customHeight="1" s="8"/>
    <row r="737" ht="14.25" customHeight="1" s="8"/>
    <row r="738" ht="14.25" customHeight="1" s="8"/>
    <row r="739" ht="14.25" customHeight="1" s="8"/>
    <row r="740" ht="14.25" customHeight="1" s="8"/>
    <row r="741" ht="14.25" customHeight="1" s="8"/>
    <row r="742" ht="14.25" customHeight="1" s="8"/>
    <row r="743" ht="14.25" customHeight="1" s="8"/>
    <row r="744" ht="14.25" customHeight="1" s="8"/>
    <row r="745" ht="14.25" customHeight="1" s="8"/>
    <row r="746" ht="14.25" customHeight="1" s="8"/>
    <row r="747" ht="14.25" customHeight="1" s="8"/>
    <row r="748" ht="14.25" customHeight="1" s="8"/>
    <row r="749" ht="14.25" customHeight="1" s="8"/>
    <row r="750" ht="14.25" customHeight="1" s="8"/>
    <row r="751" ht="14.25" customHeight="1" s="8"/>
    <row r="752" ht="14.25" customHeight="1" s="8"/>
    <row r="753" ht="14.25" customHeight="1" s="8"/>
    <row r="754" ht="14.25" customHeight="1" s="8"/>
    <row r="755" ht="14.25" customHeight="1" s="8"/>
    <row r="756" ht="14.25" customHeight="1" s="8"/>
    <row r="757" ht="14.25" customHeight="1" s="8"/>
    <row r="758" ht="14.25" customHeight="1" s="8"/>
    <row r="759" ht="14.25" customHeight="1" s="8"/>
    <row r="760" ht="14.25" customHeight="1" s="8"/>
    <row r="761" ht="14.25" customHeight="1" s="8"/>
    <row r="762" ht="14.25" customHeight="1" s="8"/>
    <row r="763" ht="14.25" customHeight="1" s="8"/>
    <row r="764" ht="14.25" customHeight="1" s="8"/>
    <row r="765" ht="14.25" customHeight="1" s="8"/>
    <row r="766" ht="14.25" customHeight="1" s="8"/>
    <row r="767" ht="14.25" customHeight="1" s="8"/>
    <row r="768" ht="14.25" customHeight="1" s="8"/>
    <row r="769" ht="14.25" customHeight="1" s="8"/>
    <row r="770" ht="14.25" customHeight="1" s="8"/>
    <row r="771" ht="14.25" customHeight="1" s="8"/>
    <row r="772" ht="14.25" customHeight="1" s="8"/>
    <row r="773" ht="14.25" customHeight="1" s="8"/>
    <row r="774" ht="14.25" customHeight="1" s="8"/>
    <row r="775" ht="14.25" customHeight="1" s="8"/>
    <row r="776" ht="14.25" customHeight="1" s="8"/>
    <row r="777" ht="14.25" customHeight="1" s="8"/>
    <row r="778" ht="14.25" customHeight="1" s="8"/>
    <row r="779" ht="14.25" customHeight="1" s="8"/>
    <row r="780" ht="14.25" customHeight="1" s="8"/>
    <row r="781" ht="14.25" customHeight="1" s="8"/>
    <row r="782" ht="14.25" customHeight="1" s="8"/>
    <row r="783" ht="14.25" customHeight="1" s="8"/>
    <row r="784" ht="14.25" customHeight="1" s="8"/>
    <row r="785" ht="14.25" customHeight="1" s="8"/>
    <row r="786" ht="14.25" customHeight="1" s="8"/>
    <row r="787" ht="14.25" customHeight="1" s="8"/>
    <row r="788" ht="14.25" customHeight="1" s="8"/>
    <row r="789" ht="14.25" customHeight="1" s="8"/>
    <row r="790" ht="14.25" customHeight="1" s="8"/>
    <row r="791" ht="14.25" customHeight="1" s="8"/>
    <row r="792" ht="14.25" customHeight="1" s="8"/>
    <row r="793" ht="14.25" customHeight="1" s="8"/>
    <row r="794" ht="14.25" customHeight="1" s="8"/>
    <row r="795" ht="14.25" customHeight="1" s="8"/>
    <row r="796" ht="14.25" customHeight="1" s="8"/>
    <row r="797" ht="14.25" customHeight="1" s="8"/>
    <row r="798" ht="14.25" customHeight="1" s="8"/>
    <row r="799" ht="14.25" customHeight="1" s="8"/>
    <row r="800" ht="14.25" customHeight="1" s="8"/>
    <row r="801" ht="14.25" customHeight="1" s="8"/>
    <row r="802" ht="14.25" customHeight="1" s="8"/>
    <row r="803" ht="14.25" customHeight="1" s="8"/>
    <row r="804" ht="14.25" customHeight="1" s="8"/>
    <row r="805" ht="14.25" customHeight="1" s="8"/>
    <row r="806" ht="14.25" customHeight="1" s="8"/>
    <row r="807" ht="14.25" customHeight="1" s="8"/>
    <row r="808" ht="14.25" customHeight="1" s="8"/>
    <row r="809" ht="14.25" customHeight="1" s="8"/>
    <row r="810" ht="14.25" customHeight="1" s="8"/>
    <row r="811" ht="14.25" customHeight="1" s="8"/>
    <row r="812" ht="14.25" customHeight="1" s="8"/>
    <row r="813" ht="14.25" customHeight="1" s="8"/>
    <row r="814" ht="14.25" customHeight="1" s="8"/>
    <row r="815" ht="14.25" customHeight="1" s="8"/>
    <row r="816" ht="14.25" customHeight="1" s="8"/>
    <row r="817" ht="14.25" customHeight="1" s="8"/>
    <row r="818" ht="14.25" customHeight="1" s="8"/>
    <row r="819" ht="14.25" customHeight="1" s="8"/>
    <row r="820" ht="14.25" customHeight="1" s="8"/>
    <row r="821" ht="14.25" customHeight="1" s="8"/>
    <row r="822" ht="14.25" customHeight="1" s="8"/>
    <row r="823" ht="14.25" customHeight="1" s="8"/>
    <row r="824" ht="14.25" customHeight="1" s="8"/>
    <row r="825" ht="14.25" customHeight="1" s="8"/>
    <row r="826" ht="14.25" customHeight="1" s="8"/>
    <row r="827" ht="14.25" customHeight="1" s="8"/>
    <row r="828" ht="14.25" customHeight="1" s="8"/>
    <row r="829" ht="14.25" customHeight="1" s="8"/>
    <row r="830" ht="14.25" customHeight="1" s="8"/>
    <row r="831" ht="14.25" customHeight="1" s="8"/>
    <row r="832" ht="14.25" customHeight="1" s="8"/>
    <row r="833" ht="14.25" customHeight="1" s="8"/>
    <row r="834" ht="14.25" customHeight="1" s="8"/>
    <row r="835" ht="14.25" customHeight="1" s="8"/>
    <row r="836" ht="14.25" customHeight="1" s="8"/>
    <row r="837" ht="14.25" customHeight="1" s="8"/>
    <row r="838" ht="14.25" customHeight="1" s="8"/>
    <row r="839" ht="14.25" customHeight="1" s="8"/>
    <row r="840" ht="14.25" customHeight="1" s="8"/>
    <row r="841" ht="14.25" customHeight="1" s="8"/>
    <row r="842" ht="14.25" customHeight="1" s="8"/>
    <row r="843" ht="14.25" customHeight="1" s="8"/>
    <row r="844" ht="14.25" customHeight="1" s="8"/>
    <row r="845" ht="14.25" customHeight="1" s="8"/>
    <row r="846" ht="14.25" customHeight="1" s="8"/>
    <row r="847" ht="14.25" customHeight="1" s="8"/>
    <row r="848" ht="14.25" customHeight="1" s="8"/>
    <row r="849" ht="14.25" customHeight="1" s="8"/>
    <row r="850" ht="14.25" customHeight="1" s="8"/>
    <row r="851" ht="14.25" customHeight="1" s="8"/>
    <row r="852" ht="14.25" customHeight="1" s="8"/>
    <row r="853" ht="14.25" customHeight="1" s="8"/>
    <row r="854" ht="14.25" customHeight="1" s="8"/>
    <row r="855" ht="14.25" customHeight="1" s="8"/>
    <row r="856" ht="14.25" customHeight="1" s="8"/>
    <row r="857" ht="14.25" customHeight="1" s="8"/>
    <row r="858" ht="14.25" customHeight="1" s="8"/>
    <row r="859" ht="14.25" customHeight="1" s="8"/>
    <row r="860" ht="14.25" customHeight="1" s="8"/>
    <row r="861" ht="14.25" customHeight="1" s="8"/>
    <row r="862" ht="14.25" customHeight="1" s="8"/>
    <row r="863" ht="14.25" customHeight="1" s="8"/>
    <row r="864" ht="14.25" customHeight="1" s="8"/>
    <row r="865" ht="14.25" customHeight="1" s="8"/>
    <row r="866" ht="14.25" customHeight="1" s="8"/>
    <row r="867" ht="14.25" customHeight="1" s="8"/>
    <row r="868" ht="14.25" customHeight="1" s="8"/>
    <row r="869" ht="14.25" customHeight="1" s="8"/>
    <row r="870" ht="14.25" customHeight="1" s="8"/>
    <row r="871" ht="14.25" customHeight="1" s="8"/>
    <row r="872" ht="14.25" customHeight="1" s="8"/>
    <row r="873" ht="14.25" customHeight="1" s="8"/>
    <row r="874" ht="14.25" customHeight="1" s="8"/>
    <row r="875" ht="14.25" customHeight="1" s="8"/>
    <row r="876" ht="14.25" customHeight="1" s="8"/>
    <row r="877" ht="14.25" customHeight="1" s="8"/>
    <row r="878" ht="14.25" customHeight="1" s="8"/>
    <row r="879" ht="14.25" customHeight="1" s="8"/>
    <row r="880" ht="14.25" customHeight="1" s="8"/>
    <row r="881" ht="14.25" customHeight="1" s="8"/>
    <row r="882" ht="14.25" customHeight="1" s="8"/>
    <row r="883" ht="14.25" customHeight="1" s="8"/>
    <row r="884" ht="14.25" customHeight="1" s="8"/>
    <row r="885" ht="14.25" customHeight="1" s="8"/>
    <row r="886" ht="14.25" customHeight="1" s="8"/>
    <row r="887" ht="14.25" customHeight="1" s="8"/>
    <row r="888" ht="14.25" customHeight="1" s="8"/>
    <row r="889" ht="14.25" customHeight="1" s="8"/>
    <row r="890" ht="14.25" customHeight="1" s="8"/>
    <row r="891" ht="14.25" customHeight="1" s="8"/>
    <row r="892" ht="14.25" customHeight="1" s="8"/>
    <row r="893" ht="14.25" customHeight="1" s="8"/>
    <row r="894" ht="14.25" customHeight="1" s="8"/>
    <row r="895" ht="14.25" customHeight="1" s="8"/>
    <row r="896" ht="14.25" customHeight="1" s="8"/>
    <row r="897" ht="14.25" customHeight="1" s="8"/>
    <row r="898" ht="14.25" customHeight="1" s="8"/>
    <row r="899" ht="14.25" customHeight="1" s="8"/>
    <row r="900" ht="14.25" customHeight="1" s="8"/>
    <row r="901" ht="14.25" customHeight="1" s="8"/>
    <row r="902" ht="14.25" customHeight="1" s="8"/>
    <row r="903" ht="14.25" customHeight="1" s="8"/>
    <row r="904" ht="14.25" customHeight="1" s="8"/>
    <row r="905" ht="14.25" customHeight="1" s="8"/>
    <row r="906" ht="14.25" customHeight="1" s="8"/>
    <row r="907" ht="14.25" customHeight="1" s="8"/>
    <row r="908" ht="14.25" customHeight="1" s="8"/>
    <row r="909" ht="14.25" customHeight="1" s="8"/>
    <row r="910" ht="14.25" customHeight="1" s="8"/>
    <row r="911" ht="14.25" customHeight="1" s="8"/>
    <row r="912" ht="14.25" customHeight="1" s="8"/>
    <row r="913" ht="14.25" customHeight="1" s="8"/>
    <row r="914" ht="14.25" customHeight="1" s="8"/>
    <row r="915" ht="14.25" customHeight="1" s="8"/>
    <row r="916" ht="14.25" customHeight="1" s="8"/>
    <row r="917" ht="14.25" customHeight="1" s="8"/>
    <row r="918" ht="14.25" customHeight="1" s="8"/>
    <row r="919" ht="14.25" customHeight="1" s="8"/>
    <row r="920" ht="14.25" customHeight="1" s="8"/>
    <row r="921" ht="14.25" customHeight="1" s="8"/>
    <row r="922" ht="14.25" customHeight="1" s="8"/>
    <row r="923" ht="14.25" customHeight="1" s="8"/>
    <row r="924" ht="14.25" customHeight="1" s="8"/>
    <row r="925" ht="14.25" customHeight="1" s="8"/>
    <row r="926" ht="14.25" customHeight="1" s="8"/>
    <row r="927" ht="14.25" customHeight="1" s="8"/>
    <row r="928" ht="14.25" customHeight="1" s="8"/>
    <row r="929" ht="14.25" customHeight="1" s="8"/>
    <row r="930" ht="14.25" customHeight="1" s="8"/>
    <row r="931" ht="14.25" customHeight="1" s="8"/>
    <row r="932" ht="14.25" customHeight="1" s="8"/>
    <row r="933" ht="14.25" customHeight="1" s="8"/>
    <row r="934" ht="14.25" customHeight="1" s="8"/>
    <row r="935" ht="14.25" customHeight="1" s="8"/>
    <row r="936" ht="14.25" customHeight="1" s="8"/>
    <row r="937" ht="14.25" customHeight="1" s="8"/>
    <row r="938" ht="14.25" customHeight="1" s="8"/>
    <row r="939" ht="14.25" customHeight="1" s="8"/>
    <row r="940" ht="14.25" customHeight="1" s="8"/>
    <row r="941" ht="14.25" customHeight="1" s="8"/>
    <row r="942" ht="14.25" customHeight="1" s="8"/>
    <row r="943" ht="14.25" customHeight="1" s="8"/>
    <row r="944" ht="14.25" customHeight="1" s="8"/>
    <row r="945" ht="14.25" customHeight="1" s="8"/>
    <row r="946" ht="14.25" customHeight="1" s="8"/>
    <row r="947" ht="14.25" customHeight="1" s="8"/>
    <row r="948" ht="14.25" customHeight="1" s="8"/>
    <row r="949" ht="14.25" customHeight="1" s="8"/>
    <row r="950" ht="14.25" customHeight="1" s="8"/>
    <row r="951" ht="14.25" customHeight="1" s="8"/>
    <row r="952" ht="14.25" customHeight="1" s="8"/>
    <row r="953" ht="14.25" customHeight="1" s="8"/>
    <row r="954" ht="14.25" customHeight="1" s="8"/>
    <row r="955" ht="14.25" customHeight="1" s="8"/>
    <row r="956" ht="14.25" customHeight="1" s="8"/>
    <row r="957" ht="14.25" customHeight="1" s="8"/>
    <row r="958" ht="14.25" customHeight="1" s="8"/>
    <row r="959" ht="14.25" customHeight="1" s="8"/>
    <row r="960" ht="14.25" customHeight="1" s="8"/>
    <row r="961" ht="14.25" customHeight="1" s="8"/>
    <row r="962" ht="14.25" customHeight="1" s="8"/>
    <row r="963" ht="14.25" customHeight="1" s="8"/>
    <row r="964" ht="14.25" customHeight="1" s="8"/>
    <row r="965" ht="14.25" customHeight="1" s="8"/>
    <row r="966" ht="14.25" customHeight="1" s="8"/>
    <row r="967" ht="14.25" customHeight="1" s="8"/>
    <row r="968" ht="14.25" customHeight="1" s="8"/>
    <row r="969" ht="14.25" customHeight="1" s="8"/>
    <row r="970" ht="14.25" customHeight="1" s="8"/>
    <row r="971" ht="14.25" customHeight="1" s="8"/>
    <row r="972" ht="14.25" customHeight="1" s="8"/>
    <row r="973" ht="14.25" customHeight="1" s="8"/>
    <row r="974" ht="14.25" customHeight="1" s="8"/>
    <row r="975" ht="14.25" customHeight="1" s="8"/>
    <row r="976" ht="14.25" customHeight="1" s="8"/>
    <row r="977" ht="14.25" customHeight="1" s="8"/>
    <row r="978" ht="14.25" customHeight="1" s="8"/>
    <row r="979" ht="14.25" customHeight="1" s="8"/>
    <row r="980" ht="14.25" customHeight="1" s="8"/>
    <row r="981" ht="14.25" customHeight="1" s="8"/>
    <row r="982" ht="14.25" customHeight="1" s="8"/>
    <row r="983" ht="14.25" customHeight="1" s="8"/>
    <row r="984" ht="14.25" customHeight="1" s="8"/>
    <row r="985" ht="14.25" customHeight="1" s="8"/>
    <row r="986" ht="14.25" customHeight="1" s="8"/>
    <row r="987" ht="14.25" customHeight="1" s="8"/>
    <row r="988" ht="14.25" customHeight="1" s="8"/>
    <row r="989" ht="14.25" customHeight="1" s="8"/>
    <row r="990" ht="14.25" customHeight="1" s="8"/>
    <row r="991" ht="14.25" customHeight="1" s="8"/>
    <row r="992" ht="14.25" customHeight="1" s="8"/>
    <row r="993" ht="14.25" customHeight="1" s="8"/>
  </sheetData>
  <autoFilter ref="$B$1:$S$1"/>
  <dataValidations count="1">
    <dataValidation sqref="A2:A9" showDropDown="0" showInputMessage="0" showErrorMessage="1" allowBlank="1" type="list">
      <formula1>"Not Implemented,Fixed,Implemented,Requires Rework,To be Checked"</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2026-04-25T17:42:42Z</dcterms:created>
  <dcterms:modified xsi:type="dcterms:W3CDTF">2026-04-25T18:17:14Z</dcterms:modified>
</cp:coreProperties>
</file>