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02 Trader-Entity" sheetId="1" state="visible" r:id="rId1"/>
  </sheets>
  <definedNames>
    <definedName name="_xlnm._FilterDatabase" localSheetId="0" hidden="1">'M02 Trader-Entity'!$B$1:$S$1</definedName>
  </definedNames>
  <calcPr calcId="124519" fullCalcOnLoad="1"/>
</workbook>
</file>

<file path=xl/styles.xml><?xml version="1.0" encoding="utf-8"?>
<styleSheet xmlns="http://schemas.openxmlformats.org/spreadsheetml/2006/main">
  <numFmts count="0"/>
  <fonts count="8">
    <font>
      <name val="Arial"/>
      <color rgb="FF000000"/>
      <sz val="10"/>
      <scheme val="minor"/>
    </font>
    <font>
      <name val="Arial"/>
      <b val="1"/>
      <color rgb="FF00FF00"/>
      <sz val="17"/>
    </font>
    <font>
      <name val="Arial"/>
      <b val="1"/>
      <color rgb="FFFFFFFF"/>
      <sz val="9"/>
    </font>
    <font>
      <name val="Arial"/>
      <b val="1"/>
      <color theme="1"/>
    </font>
    <font>
      <name val="Arial"/>
      <color rgb="FF000000"/>
      <sz val="9"/>
    </font>
    <font>
      <name val="Arial"/>
      <b val="1"/>
      <color rgb="FFC0392B"/>
      <sz val="9"/>
    </font>
    <font>
      <name val="Arial"/>
      <b val="1"/>
      <color rgb="FFE67E22"/>
      <sz val="9"/>
    </font>
    <font>
      <name val="Arial"/>
      <color theme="1"/>
      <sz val="9"/>
    </font>
  </fonts>
  <fills count="8">
    <fill>
      <patternFill/>
    </fill>
    <fill>
      <patternFill patternType="lightGray"/>
    </fill>
    <fill>
      <patternFill patternType="solid">
        <fgColor rgb="FF1F6B75"/>
        <bgColor rgb="FF1F6B75"/>
      </patternFill>
    </fill>
    <fill>
      <patternFill patternType="solid">
        <fgColor rgb="FF1F3864"/>
        <bgColor rgb="FF1F3864"/>
      </patternFill>
    </fill>
    <fill>
      <patternFill patternType="solid">
        <fgColor rgb="FFD6EAF8"/>
        <bgColor rgb="FFD6EAF8"/>
      </patternFill>
    </fill>
    <fill>
      <patternFill patternType="solid">
        <fgColor rgb="FFFDECEA"/>
        <bgColor rgb="FFFDECEA"/>
      </patternFill>
    </fill>
    <fill>
      <patternFill patternType="solid">
        <fgColor rgb="FFFFFFFF"/>
        <bgColor rgb="FFFFFFFF"/>
      </patternFill>
    </fill>
    <fill>
      <patternFill patternType="solid">
        <fgColor rgb="FFFEF9E7"/>
        <bgColor rgb="FFFEF9E7"/>
      </patternFill>
    </fill>
  </fills>
  <borders count="3">
    <border/>
    <border>
      <left/>
      <right/>
      <top/>
      <bottom/>
    </border>
    <border>
      <left style="thin">
        <color rgb="FFCCCCCC"/>
      </left>
      <right style="thin">
        <color rgb="FFCCCCCC"/>
      </right>
      <top style="thin">
        <color rgb="FFCCCCCC"/>
      </top>
      <bottom style="thin">
        <color rgb="FFCCCCCC"/>
      </bottom>
    </border>
  </borders>
  <cellStyleXfs count="1">
    <xf numFmtId="0" fontId="0" fillId="0" borderId="0"/>
  </cellStyleXfs>
  <cellXfs count="10">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0" applyAlignment="1" pivotButton="0" quotePrefix="0" xfId="0">
      <alignment vertical="center" wrapText="1"/>
    </xf>
    <xf numFmtId="0" fontId="4" fillId="4" borderId="2" applyAlignment="1" pivotButton="0" quotePrefix="0" xfId="0">
      <alignment horizontal="left" vertical="top" wrapText="1"/>
    </xf>
    <xf numFmtId="0" fontId="5" fillId="5" borderId="2" applyAlignment="1" pivotButton="0" quotePrefix="0" xfId="0">
      <alignment horizontal="left" vertical="top" wrapText="1"/>
    </xf>
    <xf numFmtId="0" fontId="4" fillId="6" borderId="2" applyAlignment="1" pivotButton="0" quotePrefix="0" xfId="0">
      <alignment horizontal="left" vertical="top" wrapText="1"/>
    </xf>
    <xf numFmtId="0" fontId="6" fillId="7" borderId="2" applyAlignment="1" pivotButton="0" quotePrefix="0" xfId="0">
      <alignment horizontal="left" vertical="top" wrapText="1"/>
    </xf>
    <xf numFmtId="0" fontId="7" fillId="6" borderId="2" applyAlignment="1" pivotButton="0" quotePrefix="0" xfId="0">
      <alignment horizontal="lef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1F3864"/>
    <outlinePr summaryBelow="1" summaryRight="1"/>
    <pageSetUpPr/>
  </sheetPr>
  <dimension ref="A1:T15"/>
  <sheetViews>
    <sheetView workbookViewId="0">
      <pane ySplit="1" topLeftCell="A2" activePane="bottomLeft" state="frozen"/>
      <selection pane="bottomLeft" activeCell="B3" sqref="B3"/>
    </sheetView>
  </sheetViews>
  <sheetFormatPr baseColWidth="8" defaultColWidth="12.63" defaultRowHeight="15.75" customHeight="1"/>
  <cols>
    <col width="26.75" customWidth="1" style="9" min="1" max="1"/>
    <col width="10.5" customWidth="1" style="9" min="2" max="2"/>
    <col width="14" customWidth="1" style="9" min="3" max="3"/>
    <col width="19.25" customWidth="1" style="9" min="4" max="4"/>
    <col width="35" customWidth="1" style="9" min="5" max="5"/>
    <col width="48.13" customWidth="1" style="9" min="6" max="6"/>
    <col width="19.25" customWidth="1" style="9" min="7" max="7"/>
    <col width="28" customWidth="1" style="9" min="8" max="8"/>
    <col width="24.5" customWidth="1" style="9" min="9" max="9"/>
    <col width="48.13" customWidth="1" style="9" min="10" max="10"/>
    <col width="39.38" customWidth="1" style="9" min="11" max="12"/>
    <col width="33.25" customWidth="1" style="9" min="13" max="13"/>
    <col width="39.38" customWidth="1" style="9" min="14" max="14"/>
    <col width="48.13" customWidth="1" style="9" min="15" max="15"/>
    <col width="33.25" customWidth="1" style="9" min="16" max="16"/>
    <col width="24.5" customWidth="1" style="9" min="17" max="17"/>
    <col width="8.75" customWidth="1" style="9" min="18" max="18"/>
    <col width="15.75" customWidth="1" style="9" min="19" max="19"/>
    <col width="7.63" customWidth="1" style="9" min="20" max="27"/>
  </cols>
  <sheetData>
    <row r="1" ht="36" customHeight="1" s="9">
      <c r="A1" s="1" t="inlineStr">
        <is>
          <t>Status</t>
        </is>
      </c>
      <c r="B1" s="2" t="inlineStr">
        <is>
          <t>Story ID</t>
        </is>
      </c>
      <c r="C1" s="2" t="inlineStr">
        <is>
          <t>Module</t>
        </is>
      </c>
      <c r="D1" s="2" t="inlineStr">
        <is>
          <t>Feature Name</t>
        </is>
      </c>
      <c r="E1" s="2" t="inlineStr">
        <is>
          <t>User Story</t>
        </is>
      </c>
      <c r="F1" s="2" t="inlineStr">
        <is>
          <t>Detailed Description</t>
        </is>
      </c>
      <c r="G1" s="2" t="inlineStr">
        <is>
          <t>Actors / Roles</t>
        </is>
      </c>
      <c r="H1" s="2" t="inlineStr">
        <is>
          <t>Preconditions</t>
        </is>
      </c>
      <c r="I1" s="2" t="inlineStr">
        <is>
          <t>Trigger / Event</t>
        </is>
      </c>
      <c r="J1" s="2" t="inlineStr">
        <is>
          <t>Main Flow (Step-by-Step)</t>
        </is>
      </c>
      <c r="K1" s="2" t="inlineStr">
        <is>
          <t>Alternate / Exception Flows</t>
        </is>
      </c>
      <c r="L1" s="2" t="inlineStr">
        <is>
          <t>Business Rules</t>
        </is>
      </c>
      <c r="M1" s="2" t="inlineStr">
        <is>
          <t>Validation Rules</t>
        </is>
      </c>
      <c r="N1" s="2" t="inlineStr">
        <is>
          <t>Data Fields (Field: Description)</t>
        </is>
      </c>
      <c r="O1" s="2" t="inlineStr">
        <is>
          <t>Acceptance Criteria (Given-When-Then)</t>
        </is>
      </c>
      <c r="P1" s="2" t="inlineStr">
        <is>
          <t>Definition of Done</t>
        </is>
      </c>
      <c r="Q1" s="2" t="inlineStr">
        <is>
          <t>Dependencies</t>
        </is>
      </c>
      <c r="R1" s="2" t="inlineStr">
        <is>
          <t>Priority</t>
        </is>
      </c>
      <c r="S1" s="2" t="inlineStr">
        <is>
          <t>SRS Reference</t>
        </is>
      </c>
      <c r="T1" s="0" t="inlineStr">
        <is>
          <t>Developer Remarks</t>
        </is>
      </c>
    </row>
    <row r="2" ht="79.5" customHeight="1" s="9">
      <c r="A2" s="3" t="inlineStr">
        <is>
          <t>Implemented</t>
        </is>
      </c>
      <c r="B2" s="4" t="inlineStr">
        <is>
          <t>US-M02-001</t>
        </is>
      </c>
      <c r="C2" s="4" t="inlineStr">
        <is>
          <t>M-02: Trader &amp; Entity</t>
        </is>
      </c>
      <c r="D2" s="4" t="inlineStr">
        <is>
          <t>Track A Entity Registration (Form BM)</t>
        </is>
      </c>
      <c r="E2" s="4" t="inlineStr">
        <is>
          <t>As a Yard Officer (DO), I want to register a new Market Functionary (Track A Trader) using Form BM, so that the trader receives a unique Entity ID and Licence Number and can legally operate in GAPLMB yards.</t>
        </is>
      </c>
      <c r="F2" s="4" t="inlineStr">
        <is>
          <t>Trader application captured via SCR-TRD-07 (Form BM). Fields include: Entity Sub-Type, Business Name, Address, Proprietor details, Partner details (for Partnership), Trade Produce, Documents, and Undertaking acceptance. Workflow: DO → DV (Market Supervisor / Asst. Secretary) → DV (Dy. Secretary) → DV (Joint Secretary) → DA (Secretary). On DA approval: Entity ID (ENT-[YYYY]-[NNNNN]) and final sequential Licence Number auto-generated. DO cannot approve own entries.</t>
        </is>
      </c>
      <c r="G2" s="4" t="inlineStr">
        <is>
          <t>DO (Yard Officer), DV (Market Supervisor, Asst. Secy, Dy. Secy, Joint Secy), DA (Secretary), System</t>
        </is>
      </c>
      <c r="H2" s="4" t="inlineStr">
        <is>
          <t>Applicant's business registration documents are available. No active registration for same PAN. DO is logged in.</t>
        </is>
      </c>
      <c r="I2" s="4" t="inlineStr">
        <is>
          <t>DO clicks [Register New Trader (Track A)] on SCR-TRD-01.</t>
        </is>
      </c>
      <c r="J2" s="4" t="inlineStr">
        <is>
          <t>1. DO selects Entity Sub-Type (A/B/C Class Trader, Assistant to Trader, etc.).
2. Fills Form BM Sections A-G: business details, proprietor/manager, partners (conditional), produce, documents, undertaking.
3. Records cash security receipt; payment modes: Cash/Cheque/QR Code/Net Banking.
4. On payment: system generates provisional licence no. in format New_&lt;YardCode&gt;_DD_MM_YYYY.
5. DO submits; trader instantly visible to all Yards and Border Check Posts (BR-AST-61).
6. DV (multiple levels per workflow) reviews; assigns provisional App Serial No. (APP-[YYYY]-[NNNN]).
7. DA (Secretary) approves → final sequential Licence Number assigned (e.g. 10231) → Entity ID generated.
8. DA uploads signed scanned certificate (PDF ≤ 2 MB) → instantly accessible from all locations (BR-AST-67).</t>
        </is>
      </c>
      <c r="K2" s="4" t="inlineStr">
        <is>
          <t>Exception: Duplicate PAN → E-AST-001; blocked.
Exception: DA rejects → trader removed from visibility; rejection letter auto-generated; fee refund process initiated (BR-AST-63).
Alt: DV returns with remarks → record to Draft; DO resolves and resubmits.
Alt: Category upgrade during renewal → allowed (BR-AST-75); Category downgrade → blocked.</t>
        </is>
      </c>
      <c r="L2" s="4" t="inlineStr">
        <is>
          <t>BR-AST-01: Entity ID ENT-[YYYY]-[NNNNN]; system-generated, immutable.
BR-AST-02: PAN unique across all active entities.
BR-AST-07: Duplicate mobile blocked.
BR-AST-60: Provisional licence format New_&lt;YardCode&gt;_DD_MM_YYYY on payment.
BR-AST-61: Trader visible to all yards/check posts after DO submission.
BR-AST-63: Rejection triggers visibility removal + rejection letter + refund process.
BR-AST-64: App Serial No. for internal tracking only; not on Registration Certificate.
BR-AST-65: Final Licence No. = sequential integer, system-generated on DA approval.</t>
        </is>
      </c>
      <c r="M2" s="4" t="inlineStr">
        <is>
          <t>PAN: regex ABCDE1234F; unique.
Aadhaar (individual): mandatory for Individual sub-type; stored masked XXXX-XXXX-1234 only.
Mobile: 10 digits, starts 6-9; unique across active traders.
GSTIN: 15-char regex (format validation only; no live GSTN API required per §18 Item 8).
Undertaking: mandatory acceptance checkbox.
DA certificate upload: PDF ≤ 2 MB.</t>
        </is>
      </c>
      <c r="N2" s="4" t="inlineStr">
        <is>
          <t>Entity ID: ENT-[YYYY]-[NNNNN]. Licence No.: Sequential integer. Entity Sub-Type: ENUM. Organisation Name: Text 200. PAN: 10 chars. Aadhaar (Masked): XXXX-XXXX-1234. GSTIN: 15 chars (conditional). Mobile: 10 digits. Status: Pending Approval/Active/Suspended/Inactive. App Serial No.: APP-[YYYY]-[NNNN] (internal only).</t>
        </is>
      </c>
      <c r="O2" s="4" t="inlineStr">
        <is>
          <t>Given DO submits a valid Form BM with unique PAN and payment receipt,
When submission is complete,
Then the trader is visible to all Yards and Border Check Posts and DV is notified.
Given all DV levels recommend and DA approves,
When DA clicks Approve,
Then a unique sequential Licence Number (e.g. 10231) and Entity ID (ENT-YYYY-NNNNN) are auto-generated and cannot be modified.
Given DA uploads the signed certificate PDF,
When upload is complete,
Then the certificate is instantly downloadable from any authorised yard/check post login.</t>
        </is>
      </c>
      <c r="P2" s="4" t="inlineStr">
        <is>
          <t>✅ Provisional licence number generated on payment.
✅ Entity visible to all locations post-DO submission.
✅ Final Licence No. is sequential integer (not yard-specific).
✅ App Serial No. not printed on Registration Certificate.
✅ Rejection triggers full cleanup: visibility removal + rejection letter.
✅ Signed certificate accessible system-wide post-upload.
✅ Duplicate PAN check enforced.</t>
        </is>
      </c>
      <c r="Q2" s="4" t="inlineStr">
        <is>
          <t>M-05 (Receipt for registration fee); M-10 (RBAC — portal login for entity); M-04 (Licence status gates Market Fee transactions).</t>
        </is>
      </c>
      <c r="R2" s="5" t="inlineStr">
        <is>
          <t>High</t>
        </is>
      </c>
      <c r="S2" s="4" t="inlineStr">
        <is>
          <t>§5.2, FR-AST-001, FR-AST-002, BR-AST-01 to BR-AST-07, BR-AST-60 to BR-AST-67</t>
        </is>
      </c>
      <c r="T2" s="0" t="inlineStr">
        <is>
          <t>Implemented: Functionary registrations (Form BM) UI (/traders/functionaries) + BM form upload/download via server/routes-traders-assets.ts + server/trader-licence-bm-form-storage.ts.</t>
        </is>
      </c>
    </row>
    <row r="3" ht="79.5" customHeight="1" s="9">
      <c r="A3" s="3" t="inlineStr">
        <is>
          <t>Implemented</t>
        </is>
      </c>
      <c r="B3" s="6" t="inlineStr">
        <is>
          <t>US-M02-002</t>
        </is>
      </c>
      <c r="C3" s="6" t="inlineStr">
        <is>
          <t>M-02: Trader &amp; Entity</t>
        </is>
      </c>
      <c r="D3" s="6" t="inlineStr">
        <is>
          <t>Premises Master Registration</t>
        </is>
      </c>
      <c r="E3" s="6" t="inlineStr">
        <is>
          <t>As a Yard Officer (DO), I want to register a new physical GAPLMB premises unit (shop, stall, godown, office) in the Premises Master, so that it receives a unique Premises ID and can be allocated to occupants.</t>
        </is>
      </c>
      <c r="F3" s="6" t="inlineStr">
        <is>
          <t>Each GAPLMB premises is registered independently of any occupant. Premises ID format: [YARD-CODE]-[TYPE-CODE]-[NNNN] (e.g. MG-SH-0023). Three-tier workflow: DO→DV→DA. Premises becomes Active only on DA approval. Premises Number unchanged until Unsafe/Demolished. Once registered, premises appears in Premises Directory for allocation.</t>
        </is>
      </c>
      <c r="G3" s="6" t="inlineStr">
        <is>
          <t>DO (Yard Officer), DV, DA (Secretary), Auditor (read-only)</t>
        </is>
      </c>
      <c r="H3" s="6" t="inlineStr">
        <is>
          <t>Location Master and Premises Type Master are seeded. DO is logged in.</t>
        </is>
      </c>
      <c r="I3" s="6" t="inlineStr">
        <is>
          <t>DO navigates to SCR-PRE-01 and clicks [Register New Premises].</t>
        </is>
      </c>
      <c r="J3" s="6" t="inlineStr">
        <is>
          <t>1. DO selects Yard/Location and Premises Type.
2. Enters Premises Name (unique within yard).
3. Enters Area sq.m. (mandatory, &gt; 0).
4. Optionally enters Length, Width, Height (all three required if any one is entered).
5. Uploads floor plan/measurement certificate (PDF ≤ 5 MB).
6. Clicks [Submit for Verification].
7. DV reviews and verifies.
8. DA approves → Premises ID auto-generated → Premises Status = Active → Registration Date recorded.
9. Premises appears in Premises Directory and is available for allocation.</t>
        </is>
      </c>
      <c r="K3" s="6" t="inlineStr">
        <is>
          <t>Exception: Duplicate Premises Name in same yard → E-PRE-001; blocked.
Exception: Area ≤ 0 → E-PRE-002; blocked.
Exception: Partial dimension entry (only 1 or 2 of L/W/H) → E-PRE-003; blocked.
Alt: DA rejects → DO amends and resubmits.
Lifecycle: Active → Under Maintenance / Unsafe / Demolished (via FR-PRE-002).</t>
        </is>
      </c>
      <c r="L3" s="6" t="inlineStr">
        <is>
          <t>BR-PRE-001: Premises ID format [YARD-CODE]-[TYPE-CODE]-[NNNN]; auto-generated on DA approval; immutable.
BR-PRE-002: Premises Name mandatory, unique within yard.
BR-PRE-003: Area &gt; 0 sq.m. mandatory.
BR-PRE-004: Dimensions optional; if any one entered, all three required.
BR-PRE-005: Premises Number unchanged until Unsafe/Demolished.
BR-PRE-006: Three-tier workflow required.</t>
        </is>
      </c>
      <c r="M3" s="6" t="inlineStr">
        <is>
          <t>Premises Name: min 3 chars; unique within yard.
Area: decimal &gt; 0 sq.m.
Length/Width/Height: all three required if any one is entered; each &gt; 0.
Document upload: PDF ≤ 5 MB; mandatory for all premises types.
Premises Type: from ENUM (Stall/Shop/Godown/Office/Canteen/Temporary/Open Space).</t>
        </is>
      </c>
      <c r="N3" s="6" t="inlineStr">
        <is>
          <t>Premises ID: [YARD-CODE]-[TYPE-CODE]-[NNNN] (auto). Premises Name: Text 100. Yard/Location: ENUM. Premises Type: ENUM. Area sq.m.: Decimal (8,2). Length m: Decimal (6,2, conditional). Width m: Decimal (6,2, conditional). Height m: Decimal (6,2, conditional). Status: Pending Approval/Active/Under Maintenance/Unsafe/Demolished. Registration Date: Date (auto on approval).</t>
        </is>
      </c>
      <c r="O3" s="6" t="inlineStr">
        <is>
          <t>Given DO enters a unique Premises Name with valid Area and uploads a document,
When DV verifies and DA approves,
Then Premises ID is auto-generated in format [YARD-CODE]-[TYPE-CODE]-[NNNN] and Status = Active.
Given DO enters Length but not Width and Height,
When they attempt to submit,
Then E-PRE-003 is raised and submission is blocked.</t>
        </is>
      </c>
      <c r="P3" s="6" t="inlineStr">
        <is>
          <t>✅ Premises ID generated only on DA approval.
✅ Duplicate name within yard blocked.
✅ Area &gt; 0 enforced.
✅ Partial dimension entry blocked.
✅ Premises available for allocation only after Active status.
✅ Premises Directory updated immediately post-approval.</t>
        </is>
      </c>
      <c r="Q3" s="6" t="inlineStr">
        <is>
          <t>M-02 Premises Allocation (FR-PRE-003); M-03 (Invoice generation uses Premises ID).</t>
        </is>
      </c>
      <c r="R3" s="5" t="inlineStr">
        <is>
          <t>High</t>
        </is>
      </c>
      <c r="S3" s="6" t="inlineStr">
        <is>
          <t>§5.2, FR-PRE-001, BR-PRE-001 to BR-PRE-006, §5.5.0, UC-PRE-01</t>
        </is>
      </c>
      <c r="T3" s="0" t="inlineStr">
        <is>
          <t>Implemented: Premises/asset master via Assets module (/assets) and APIs in server/routes-traders-assets.ts (assets table).</t>
        </is>
      </c>
    </row>
    <row r="4" ht="79.5" customHeight="1" s="9">
      <c r="A4" s="3" t="inlineStr">
        <is>
          <t>Implemented</t>
        </is>
      </c>
      <c r="B4" s="4" t="inlineStr">
        <is>
          <t>US-M02-003</t>
        </is>
      </c>
      <c r="C4" s="4" t="inlineStr">
        <is>
          <t>M-02: Trader &amp; Entity</t>
        </is>
      </c>
      <c r="D4" s="4" t="inlineStr">
        <is>
          <t>Premises Allocation Record (Multi-Yard)</t>
        </is>
      </c>
      <c r="E4" s="4" t="inlineStr">
        <is>
          <t>As a Yard Officer (DO), I want to allocate a registered GAPLMB premises to a Track A or Track B entity, so that the entity's tenancy is formally recorded with rent, agreement, and GST details.</t>
        </is>
      </c>
      <c r="F4" s="4" t="inlineStr">
        <is>
          <t>Each allocation = one Premises Allocation Record linked to Entity ID + Premises ID. One entity can hold premises in multiple yards under same Entity ID. Physical attributes (Name, Type, Area) are retrieved from Premises Master via FK — not re-entered. GST flag auto-set from Entity Sub-Type. Agreement document mandatory before invoice generation. Three-tier workflow: DO→DV→DA.</t>
        </is>
      </c>
      <c r="G4" s="4" t="inlineStr">
        <is>
          <t>DO (Yard Officer / Admin), DV, DA (Secretary), Auditor</t>
        </is>
      </c>
      <c r="H4" s="4" t="inlineStr">
        <is>
          <t>Entity Master record exists and is Active. Target Premises ID exists in Premises Master with Status = Active and no existing active allocation (BR-PRE-023).</t>
        </is>
      </c>
      <c r="I4" s="4" t="inlineStr">
        <is>
          <t>DO opens entity profile in SCR-TRD-02 and clicks [Add New Premises Allocation].</t>
        </is>
      </c>
      <c r="J4" s="4" t="inlineStr">
        <is>
          <t>1. DO selects Premises ID from Premises Directory (auto-populates Name, Yard, Type, Area — read-only from Premises Master FK).
2. DO enters Agreement Type (Rental ≤11m / Lease &gt;11m), Agreement From/To dates, Monthly Rent, Security Deposit.
3. System auto-sets GST flag from Entity Sub-Type (Track A/Track B Non-Govt: Yes; Track B Govt: No).
4. DO sets Rent Revision Mode (Standard Consecutive Renewal or PWD Certificate) — mandatory at first allotment; locked post-approval.
5. DO uploads scanned notarised Agreement document (PDF ≤ 20 MB) — mandatory per BR-AST-53.
6. DV verifies agreement dates match uploaded document.
7. DA approves → Premises Ref. No. auto-generated → Sub-ledger opened.
8. Invoice generation commences from next billing cycle.</t>
        </is>
      </c>
      <c r="K4" s="4" t="inlineStr">
        <is>
          <t>Exception: Premises already allocated (active occupant) → E-PRE-005; blocked.
Exception: Premises is Unsafe/Demolished → E-PRE-004; blocked.
Exception: Agreement document not uploaded → E-AST-011; blocks invoice generation.
Exception: Agreement gap with prior period → E-AST-004; warn; blocked without DA override.
Alt: DA rejects → DO corrects and resubmits.</t>
        </is>
      </c>
      <c r="L4" s="4" t="inlineStr">
        <is>
          <t>BR-AST-09: Each allocation has its own rent, GST, agreement dates, security deposit.
BR-AST-11: Renewal must start on or before expiry date — no gap.
BR-AST-14: Track A GST applicable by default.
BR-AST-15: Track B Govt — GST EXEMPT.
BR-AST-16: Track B Non-Govt (Bank/Commercial/Canteen) — GST applicable.
BR-AST-16a: Ad-hoc Occupant — GST configurable per entity; locked post-approval.
BR-AST-17: Security Deposit not included in GST calculations.
BR-AST-18: GST flag locked post-approval; DA override to change.
BR-AST-19: Agreement Type (Rental/Lease) mandatory.
BR-AST-20: Scanned agreement mandatory; must be uploaded within 7 working days of DA approval.
BR-AST-53: Invoice generation blocked without uploaded agreement document.
BR-PRE-023: Validate no active allocation for same Premises ID.
BR-AST-80: Rent Revision Mode mandatory at first allotment; locked post-approval.</t>
        </is>
      </c>
      <c r="M4" s="4" t="inlineStr">
        <is>
          <t>Monthly Rent: decimal &gt; 0.
GST Applicable: Boolean (auto-set; locked post-approval).
Agreement Type: ENUM (Rental Agreement/Lease Agreement); auto-set from date range; overridable before submission.
Agreement From Date: not past on first allocation.
Agreement To Date: &gt; Agreement From Date.
Agreement Document: PDF ≤ 20 MB; mandatory.
Rent Revision Mode: ENUM (Standard/PWD Certificate); mandatory at first allotment.</t>
        </is>
      </c>
      <c r="N4" s="4" t="inlineStr">
        <is>
          <t>Premises Ref. No.: [PREMISES-ID]-[YARD]-[NN] (auto). Entity ID: FK. Premises ID: FK (read-only from §5.5.0). Monthly Rent: Decimal (10,2). GST Applicable: Boolean. Agreement Type: ENUM. Agreement From: Date. Agreement To: Date. Security Deposit: Decimal (10,2). Rent Revision Mode: ENUM. Consecutive Renewal Count: Integer (auto). Allocation Status: Active/Vacating/Vacated.</t>
        </is>
      </c>
      <c r="O4" s="4" t="inlineStr">
        <is>
          <t>Given DO selects a vacant Active premises, enters valid agreement dates and monthly rent, uploads agreement document, and DA approves,
When allocation is completed,
Then Premises Ref. No. is auto-generated and invoice generation commences from next billing cycle.
Given DO attempts to allocate a premises that already has an Active allocation,
When allocation is submitted,
Then E-PRE-005 is raised and allocation is blocked.</t>
        </is>
      </c>
      <c r="P4" s="4" t="inlineStr">
        <is>
          <t>✅ Duplicate active allocation per Premises ID blocked.
✅ Physical attributes read-only from Premises Master FK.
✅ GST flag auto-set from Entity Sub-Type.
✅ Agreement document mandatory before invoice generation.
✅ Rent Revision Mode locked post-approval.
✅ Agreement gap check enforced.</t>
        </is>
      </c>
      <c r="Q4" s="4" t="inlineStr">
        <is>
          <t>M-03 (Invoice generation triggered by allocation); M-02 Premises Master (FK).</t>
        </is>
      </c>
      <c r="R4" s="5" t="inlineStr">
        <is>
          <t>High</t>
        </is>
      </c>
      <c r="S4" s="4" t="inlineStr">
        <is>
          <t>§5.2, FR-AST-003, FR-AST-004, FR-PRE-003, BR-AST-09 to BR-AST-21, BR-AST-80, §5.5.2</t>
        </is>
      </c>
      <c r="T4" s="0" t="inlineStr">
        <is>
          <t>Implemented: Premises allocation (multi-yard) via asset allotments (/assets/allotments) backed by asset_allotments + APIs; links licence/entity and asset.</t>
        </is>
      </c>
    </row>
    <row r="5" ht="79.5" customHeight="1" s="9">
      <c r="A5" s="3" t="inlineStr">
        <is>
          <t>Implemented</t>
        </is>
      </c>
      <c r="B5" s="6" t="inlineStr">
        <is>
          <t>US-M02-004</t>
        </is>
      </c>
      <c r="C5" s="6" t="inlineStr">
        <is>
          <t>M-02: Trader &amp; Entity</t>
        </is>
      </c>
      <c r="D5" s="6" t="inlineStr">
        <is>
          <t>Entity Ledger &amp; Outstanding Dues Dashboard</t>
        </is>
      </c>
      <c r="E5" s="6" t="inlineStr">
        <is>
          <t>As a Yard Officer (DO) or Entity Holder, I want to view the running ledger and outstanding dues across all premises, so that financial positions are always accurate and transparent.</t>
        </is>
      </c>
      <c r="F5" s="6" t="inlineStr">
        <is>
          <t>Ledger shows all debits (invoices/pre-receipts) and credits (payments) per Entity ID. Consolidated across all premises; drill-down to individual premises sub-ledger. Real-time outstanding dues dashboard with overdue highlighting (red = past due; amber = ≤7 days to due). Partial payments applied FIFO unless DA selects specific invoice. Ledger entries are system-generated only — no manual entries.</t>
        </is>
      </c>
      <c r="G5" s="6" t="inlineStr">
        <is>
          <t>DO (view), DV (view), DA (view/override), Entity Holder (own records via self-service portal), Auditor (read-only)</t>
        </is>
      </c>
      <c r="H5" s="6" t="inlineStr">
        <is>
          <t>Entity is Active with at least one Premises Allocation Record.</t>
        </is>
      </c>
      <c r="I5" s="6" t="inlineStr">
        <is>
          <t>User opens SCR-TRD-03 (Ledger View) or SCR-TRD-04 (Dues Dashboard).</t>
        </is>
      </c>
      <c r="J5" s="6" t="inlineStr">
        <is>
          <t>1. User searches entity by Entity ID / Licence No. / Name.
2. System displays consolidated outstanding dues (all premises).
3. User can drill down to per-premises sub-ledger.
4. Overdue items highlighted in red; approaching due (≤7 days) in amber.
5. User selects invoices to pay (Pay Selected or Pay All Outstanding).
6. Payment routes via M-05 (online) or counter receipt process.
7. FIFO payment applied by default; DA can select specific invoice allocation.</t>
        </is>
      </c>
      <c r="K5" s="6" t="inlineStr">
        <is>
          <t>Exception: Track B Govt entity → online payment button hidden; Pre-Receipt download shown instead.
Exception: Partial payment → applied to oldest outstanding invoice first (FIFO) unless DA overrides.</t>
        </is>
      </c>
      <c r="L5" s="6" t="inlineStr">
        <is>
          <t>BR-AST-22: Ledger entries system-generated only; no manual entries.
BR-AST-23: Outstanding balance visible at entity and per-premises level.
BR-AST-24: Track B Govt: ledger shows Pre-Receipts not GST invoices.
BR-AST-25: Dues dashboard refreshed in real-time.
BR-AST-26: Overdue highlighted red; ≤7 days amber.
BR-AST-27: FIFO payment (oldest first) unless DA overrides.
BR-AST-28: Consolidated dues + per-yard drill-down.</t>
        </is>
      </c>
      <c r="M5" s="6" t="inlineStr">
        <is>
          <t>Date Range filter: valid date range.
Transaction Type filter: Invoice/Pre-Receipt/Receipt/Credit Note.
All amounts: Decimal (12,2), non-negative where applicable.</t>
        </is>
      </c>
      <c r="N5" s="6" t="inlineStr">
        <is>
          <t>Transaction Date: Date. Transaction Type: ENUM. Ref No.: Alphanumeric. Premises (Yard + No.): Text. Debit (₹): Decimal. Credit (₹): Decimal. Running Balance (₹): Decimal. Status: ENUM. Outstanding Panel: Total Outstanding, Oldest Overdue, Next Due Date.</t>
        </is>
      </c>
      <c r="O5" s="6" t="inlineStr">
        <is>
          <t>Given an entity has outstanding invoices across multiple premises,
When a user opens the Ledger View,
Then a consolidated outstanding balance is shown with per-premises drill-down available.
Given a payment is made for less than the total outstanding,
When the payment is processed,
Then it is applied to the oldest outstanding invoice first (FIFO).</t>
        </is>
      </c>
      <c r="P5" s="6" t="inlineStr">
        <is>
          <t>✅ Ledger entries are system-generated only.
✅ Real-time dashboard refresh on each payment event.
✅ FIFO payment application verified.
✅ Track B Govt entities show Pre-Receipts in ledger.
✅ Overdue highlighting correct (red/amber).
✅ Export to PDF and Excel tested.</t>
        </is>
      </c>
      <c r="Q5" s="6" t="inlineStr">
        <is>
          <t>M-05 (Receipts credit ledger); M-03 (Invoices debit ledger); M-02 Premises Master.</t>
        </is>
      </c>
      <c r="R5" s="5" t="inlineStr">
        <is>
          <t>High</t>
        </is>
      </c>
      <c r="S5" s="6" t="inlineStr">
        <is>
          <t>§5.2, FR-AST-005, FR-AST-006, BR-AST-22 to BR-AST-28, SCR-TRD-03, SCR-TRD-04</t>
        </is>
      </c>
      <c r="T5" s="0" t="inlineStr">
        <is>
          <t>Implemented: Outstanding dues dashboard UI (/traders/dues) + API (/api/ioms/dues) with pay actions for rent invoice + market fee; unified entity selector supported.</t>
        </is>
      </c>
    </row>
    <row r="6" ht="79.5" customHeight="1" s="9">
      <c r="A6" s="3" t="inlineStr">
        <is>
          <t>Implemented</t>
        </is>
      </c>
      <c r="B6" s="4" t="inlineStr">
        <is>
          <t>US-M02-005</t>
        </is>
      </c>
      <c r="C6" s="4" t="inlineStr">
        <is>
          <t>M-02: Trader &amp; Entity</t>
        </is>
      </c>
      <c r="D6" s="4" t="inlineStr">
        <is>
          <t>Online Payment by Entity (Self-Service Portal)</t>
        </is>
      </c>
      <c r="E6" s="4" t="inlineStr">
        <is>
          <t>As a Track A or Track B (Non-Govt) Entity Holder, I want to pay my outstanding dues online via the GAPLMB portal using UPI/Net Banking/Card, so that I can settle dues without visiting the yard.</t>
        </is>
      </c>
      <c r="F6" s="4" t="inlineStr">
        <is>
          <t>Entity holder logs into self-service portal, views outstanding dues, selects invoices (Pay Selected or Pay All Outstanding), proceeds to payment gateway. On gateway success: M-05 receipt auto-generated; ledger updated; SMS + Email sent. On failure/timeout: transaction marked Pending; retry available for 24 hours. Track B Govt entities cannot use online payment (Pre-Receipt process only).</t>
        </is>
      </c>
      <c r="G6" s="4" t="inlineStr">
        <is>
          <t>Entity Holder (self-service portal)</t>
        </is>
      </c>
      <c r="H6" s="4" t="inlineStr">
        <is>
          <t>Entity is Active. Outstanding dues exist. Entity sub-type is NOT Government. Entity holder has portal credentials.</t>
        </is>
      </c>
      <c r="I6" s="4" t="inlineStr">
        <is>
          <t>Entity Holder opens [My Dues] dashboard on GAPLMB portal.</t>
        </is>
      </c>
      <c r="J6" s="4" t="inlineStr">
        <is>
          <t>1. Entity Holder views outstanding dues dashboard.
2. Selects specific invoices (Pay Selected) or clicks [Pay All Outstanding].
3. Chooses payment mode: UPI / Net Banking / Debit Card / Credit Card.
4. Redirected to payment gateway.
5. Completes payment on gateway.
6. Gateway callback received by IOMS.
7. On success: M-05 receipt generated; ledger credited; SMS + Email sent to entity holder.
8. On failure: transaction marked Pending; retry link available for 24 hours.</t>
        </is>
      </c>
      <c r="K6" s="4" t="inlineStr">
        <is>
          <t>Exception: Gateway failure/timeout → E-RCP-003; marked Pending; retry 24 hrs.
Exception: Double payment attempt → E-RCP-002; blocked.
Exception: Track B Govt entity → online payment button hidden (E-AST-007); Pre-Receipt process shown.
Alt: Entity selects partial invoice list → remaining dues stay outstanding.</t>
        </is>
      </c>
      <c r="L6" s="4" t="inlineStr">
        <is>
          <t>BR-AST-29: Payment gateway via M-05.
BR-AST-30: Pay Selected or Pay All Outstanding.
BR-AST-31: On gateway success: receipt auto-generated; ledger updated; SMS+Email sent.
BR-AST-32: On failure/timeout: marked Pending; retry 24 hrs.
BR-AST-33: Track B Govt entities: online payment not available.</t>
        </is>
      </c>
      <c r="M6" s="4" t="inlineStr">
        <is>
          <t>Payment Mode: ENUM (UPI/Net Banking/Debit Card/Credit Card).
Selected Invoice Amounts: must be positive; total &gt; 0.
Gateway callback: must be validated with HMAC/digital signature before processing.</t>
        </is>
      </c>
      <c r="N6" s="4" t="inlineStr">
        <is>
          <t>Payment Mode: ENUM. Total Payment Amount: Decimal. Gateway Transaction ID: Alphanumeric. Receipt No.: FK to M-05. Status: Pending/Completed/Failed. Retry Available Until: DateTime.</t>
        </is>
      </c>
      <c r="O6" s="4" t="inlineStr">
        <is>
          <t>Given an entity selects invoices and completes payment on gateway,
When the gateway success callback is received,
Then M-05 receipt is auto-generated, ledger is updated in real-time, and SMS + Email receipt is sent.
Given a gateway timeout occurs,
When the callback is not received within configured timeout,
Then transaction is marked Pending with retry link active for 24 hours.</t>
        </is>
      </c>
      <c r="P6" s="4" t="inlineStr">
        <is>
          <t>✅ Gateway integration tested with success and failure scenarios.
✅ Idempotency: duplicate payment attempts blocked.
✅ Ledger updated in real-time post-payment.
✅ Track B Govt entities correctly blocked from online payment.
✅ Retry mechanism tested.</t>
        </is>
      </c>
      <c r="Q6" s="4" t="inlineStr">
        <is>
          <t>M-05 (Receipt generation); M-02 Entity Ledger (credit update).</t>
        </is>
      </c>
      <c r="R6" s="5" t="inlineStr">
        <is>
          <t>High</t>
        </is>
      </c>
      <c r="S6" s="4" t="inlineStr">
        <is>
          <t>§5.2, FR-AST-007, BR-AST-29 to BR-AST-33, UC-TRD-03</t>
        </is>
      </c>
      <c r="T6" s="0" t="inlineStr">
        <is>
          <t>Implemented: online payment initiation for dues creates Pending receipt (paymentMode Online) via POST /api/ioms/dues/create-online-receipt; receipt detail supports gateway initiate + mock callback when PAYMENT_GATEWAY_INIT_ENABLED=true. Receipt Paid/Reconciled now auto-marks rent invoice Paid when fully covered.</t>
        </is>
      </c>
    </row>
    <row r="7" ht="79.5" customHeight="1" s="9">
      <c r="A7" s="3" t="inlineStr">
        <is>
          <t>Implemented</t>
        </is>
      </c>
      <c r="B7" s="6" t="inlineStr">
        <is>
          <t>US-M02-006</t>
        </is>
      </c>
      <c r="C7" s="6" t="inlineStr">
        <is>
          <t>M-02: Trader &amp; Entity</t>
        </is>
      </c>
      <c r="D7" s="6" t="inlineStr">
        <is>
          <t>Pre-Receipt (Demand Note) for Government Entities</t>
        </is>
      </c>
      <c r="E7" s="6" t="inlineStr">
        <is>
          <t>As a Yard Officer (DO), I want to auto-generate monthly Pre-Receipts (demand notes) for Track B Government entities, so that government departments can process payment through their treasury/budget allocation process.</t>
        </is>
      </c>
      <c r="F7" s="6" t="inlineStr">
        <is>
          <t>Pre-Receipt generated automatically on 1st of each month alongside regular invoices for Govt-sub-type entities. No GST on Pre-Receipt. Format includes: GAPLMB letterhead, amount in words, department details, budget head ref, bank details for NEFT. Dispatched by email. Status lifecycle: Issued → Dispatched → Acknowledged → Settled. DA records settlement when payment received.</t>
        </is>
      </c>
      <c r="G7" s="6" t="inlineStr">
        <is>
          <t>System (Auto-generation), DO (dispatch/tracking), Accounts Section, DA (approve settlement)</t>
        </is>
      </c>
      <c r="H7" s="6" t="inlineStr">
        <is>
          <t>Active Premises Allocation with GST Applicable = FALSE (Government sub-type) exists.</t>
        </is>
      </c>
      <c r="I7" s="6" t="inlineStr">
        <is>
          <t>System scheduler runs on 1st of each month at 00:01 hrs.</t>
        </is>
      </c>
      <c r="J7" s="6" t="inlineStr">
        <is>
          <t>1. System batch generates Pre-Receipt for each Govt entity with active allocation.
2. Pre-Receipt No. assigned: PR-[YARD]-[YYYY]-[MM]-[NNNNN].
3. System dispatches by email to department's correspondence email (BR-AST-42).
4. Status = Dispatched.
5. DO clicks [Mark Acknowledged] when department confirms receipt.
6. When payment received (NEFT/Cheque/ECS/DD): Receipt Officer records settlement, enters payment details, system generates M-05 counter receipt.
7. Status = Settled; ledger credited.
8. For cheque: status = Provisional until bank clearance confirmed.</t>
        </is>
      </c>
      <c r="K7" s="6" t="inlineStr">
        <is>
          <t>Exception: Pre-Receipt not acknowledged within 7 days → E-AST-008; auto-escalation to DA (BR-AST-51).
Exception: Cheque payment pending → E-AST-009; dues remain open until confirmed.
Alt: Partial settlement → partial credit; remaining Pre-Receipt balance stays Unsettled.</t>
        </is>
      </c>
      <c r="L7" s="6" t="inlineStr">
        <is>
          <t>BR-AST-38: Pre-Receipt auto-generated monthly.
BR-AST-39: Pre-Receipt format: GAPLMB letterhead, no GST, amount in words, bank details.
BR-AST-40: PR-[YARD]-[YYYY]-[MM]-[NNNNN].
BR-AST-41: Status lifecycle: Issued→Dispatched→Acknowledged→Settled.
BR-AST-42: Dispatched by email to department's designated email.
BR-AST-51: Overdue escalation after 7 days.</t>
        </is>
      </c>
      <c r="M7" s="6" t="inlineStr">
        <is>
          <t>Pre-Receipt No.: PR-[YARD]-[YYYY]-[MM]-[NNNNN]; auto-generated.
Amount in Words: auto-generated from numeric amount.
Department email: must be valid format; from Entity Master record.</t>
        </is>
      </c>
      <c r="N7" s="6" t="inlineStr">
        <is>
          <t>Pre-Receipt No.: Alphanumeric. Premises Ref. No.: FK. Rent Period: Text (Month YYYY). Rent Amount: Decimal (10,2). Amount in Words: Text (auto). Budget Head Ref.: Text 100 (optional). Date of Issue: Date. Status: Issued/Dispatched/Acknowledged/Settled/Overdue. Settlement Mode: ENUM. Settlement Date: Date.</t>
        </is>
      </c>
      <c r="O7" s="6" t="inlineStr">
        <is>
          <t>Given a Govt entity has an active allocation on the 1st of the month,
When the batch runs,
Then a Pre-Receipt is auto-generated with unique reference number, dispatched by email, and status = Dispatched.
Given Pre-Receipt is not acknowledged within 7 days,
When the system checks acknowledgement status,
Then E-AST-008 is raised and escalation SMS + Email sent to DA.</t>
        </is>
      </c>
      <c r="P7" s="6" t="inlineStr">
        <is>
          <t>✅ Pre-Receipt auto-generated on 1st of month.
✅ No GST fields on Pre-Receipt.
✅ Email dispatch and status tracking verified.
✅ 7-day escalation tested.
✅ Settlement process creates M-05 counter receipt.
✅ Cheque clearance provisional status correctly maintained.</t>
        </is>
      </c>
      <c r="Q7" s="6" t="inlineStr">
        <is>
          <t>M-05 (Counter receipt on settlement); M-03 (Monthly invoice batch excludes Govt entities).</t>
        </is>
      </c>
      <c r="R7" s="5" t="inlineStr">
        <is>
          <t>High</t>
        </is>
      </c>
      <c r="S7" s="6" t="inlineStr">
        <is>
          <t>§5.2, FR-AST-009, BR-AST-38 to BR-AST-42, BR-AST-51, §5.5.4, UC-TRD-04</t>
        </is>
      </c>
      <c r="T7" s="0" t="inlineStr">
        <is>
          <t>Implemented: Govt Track-B pre-receipts lifecycle via pre_receipts + /api/ioms/pre-receipts and UI (/traders/pre-receipts).</t>
        </is>
      </c>
    </row>
    <row r="8" ht="79.5" customHeight="1" s="9">
      <c r="A8" s="3" t="inlineStr">
        <is>
          <t>Implemented</t>
        </is>
      </c>
      <c r="B8" s="4" t="inlineStr">
        <is>
          <t>US-M02-007</t>
        </is>
      </c>
      <c r="C8" s="4" t="inlineStr">
        <is>
          <t>M-02: Trader &amp; Entity</t>
        </is>
      </c>
      <c r="D8" s="4" t="inlineStr">
        <is>
          <t>Licence Renewal (Track A)</t>
        </is>
      </c>
      <c r="E8" s="4" t="inlineStr">
        <is>
          <t>As a Yard Officer (DO), I want to process licence renewals for Track A Market Functionaries, so that traders maintain valid licences with correct fees, late fees, and all dues cleared.</t>
        </is>
      </c>
      <c r="F8" s="4" t="inlineStr">
        <is>
          <t>Renewal workflow: system alerts at 60/30/7 days before expiry. DO initiates renewal from SCR-TRD-07 (Form BM) or SCR-TRD-08 (Form BK). System auto-fetches trader details using licence number (BR-AST-68). Late fee applied from configured Late Fee Effective Date. Category upgrade allowed; downgrade blocked. Market Fee register displayed for review during renewal. Instant receipt generated for each payment (BR-AST-73).</t>
        </is>
      </c>
      <c r="G8" s="4" t="inlineStr">
        <is>
          <t>DO (Yard Officer), DV (Market Supervisor), DA (Secretary)</t>
        </is>
      </c>
      <c r="H8" s="4" t="inlineStr">
        <is>
          <t>Track A entity is Active or Expiring. Renewal fee ready for payment. No outstanding dues (or DA override for waiver).</t>
        </is>
      </c>
      <c r="I8" s="4" t="inlineStr">
        <is>
          <t>DO clicks [Renewal] for trader on SCR-TRD-07/08 or from licence expiry alert.</t>
        </is>
      </c>
      <c r="J8" s="4" t="inlineStr">
        <is>
          <t>1. System auto-fetches and prefills trader details using Licence No. (read-only).
2. Displays all leased premises with outstanding rent and expiry dates (BR-AST-69).
3. DO reviews and updates editable fields (address, partner details etc.) — Licence No. field is read-only (BR-AST-68).
4. System displays month-wise Market Fee register for review (BR-AST-72).
5. DO collects renewal fee + late fee (if applicable) via M-05; separate receipt per Entity ID (BR-AST-70, BR-AST-73).
6. If current date ≥ Late Fee Effective Date: late fee is mandatory; can only be waived by DA (BR-AST-93).
7. DA approves renewal → new Licence Expiry Date (31 Mar next Market Year) set.
8. On approval: trader status = Active; hard block (if applied) lifted.</t>
        </is>
      </c>
      <c r="K8" s="4" t="inlineStr">
        <is>
          <t>Exception: Outstanding dues → E-AST-005; blocks renewal until cleared or DA waiver.
Exception: Renewal past Renewal Cutoff Date → BR-AST-90; blocked; DA override request auto-created.
Exception: Category downgrade detected → BR-AST-75; renewal blocked until entity record corrected.
Exception: Late fee mandatory if current date ≥ Late Fee Effective Date; waiver requires DA approval via BR-AST-93.</t>
        </is>
      </c>
      <c r="L8" s="4" t="inlineStr">
        <is>
          <t>BR-AST-68: Auto-fetch trader details; Licence No. read-only during renewal.
BR-AST-69: All leased premises with outstanding dues shown.
BR-AST-70: Separate receipt per Entity ID; single multi-entity receipt not permitted.
BR-AST-72: Month-wise Market Fee register displayed.
BR-AST-73: Instant receipt on each payment.
BR-AST-74: Fee from Licence Fee Rate Matrix; DO cannot override without DA justification ≥ 300 chars.
BR-AST-75: Upgrade allowed; downgrade blocked.
BR-AST-76: Effective date for rate revisions ≥ 1 business day.
BR-AST-89: Late fee mandatory from Late Fee Effective Date.
BR-AST-93: Late fee waiver process: DO → DV → DA; mandatory reason.
BR-AST-95: Renewal receipt mandatory fields: Market Year, prior expiry, new expiry, base fee, late fee, rule reference.</t>
        </is>
      </c>
      <c r="M8" s="4" t="inlineStr">
        <is>
          <t>Licence No.: read-only; auto-fetched.
Renewal Fee: from Licence Fee Rate Matrix; auto-populated.
Late Fee: auto-computed from configured mode (flat or percentage).
DA Override Justification: ≥ 300 chars if fee override needed.
PWD Certificate: mandatory for Lease Agreement renewals (Agreement Type = Lease).</t>
        </is>
      </c>
      <c r="N8" s="4" t="inlineStr">
        <is>
          <t>Licence No.: Alphanumeric (read-only). Renewal Date: Date. Base Licence Fee: Decimal. Late Fee: Decimal (conditional). Late Fee Mode: ENUM (Flat/Percentage). Renewal Type: ENUM (Standard/Late/Post-Cutoff-DA-Approved). New Expiry Date: 31-Mar-YYYY. Receipt No.: FK to M-05. Market Year: Text.</t>
        </is>
      </c>
      <c r="O8" s="4" t="inlineStr">
        <is>
          <t>Given a trader renews before the Late Fee Effective Date,
When DO initiates renewal,
Then only the base licence fee is charged (no late fee) and receipt type = Standard.
Given current date ≥ Late Fee Effective Date,
When DO initiates renewal,
Then late fee is mandatory on the receipt and cannot be removed without DA waiver approval.</t>
        </is>
      </c>
      <c r="P8" s="4" t="inlineStr">
        <is>
          <t>✅ Licence No. auto-fetched and read-only during renewal.
✅ All leased premises with dues displayed.
✅ Late fee mandatory from configured date.
✅ DA override process for post-cutoff renewals tested.
✅ Category upgrade/downgrade logic verified.
✅ Renewal receipt includes all mandatory fields (BR-AST-95).
✅ Separate receipt per Entity ID enforced.</t>
        </is>
      </c>
      <c r="Q8" s="4" t="inlineStr">
        <is>
          <t>M-05 (Receipt generation); M-01 Config Console (Licence Fee Rate Matrix, Late Fee configuration); M-04 (Licence status gates Market Fee transactions).</t>
        </is>
      </c>
      <c r="R8" s="5" t="inlineStr">
        <is>
          <t>High</t>
        </is>
      </c>
      <c r="S8" s="4" t="inlineStr">
        <is>
          <t>§5.2, FR-AST-002, BR-AST-68 to BR-AST-95, §5.5.5, §5.5.6, Table T-01, Table T-02, UC-TRD-05, UC-TRD-06</t>
        </is>
      </c>
      <c r="T8" s="0" t="inlineStr">
        <is>
          <t>Implemented: Track-A licence renewal via GET /api/ioms/traders/licences/:id/renew-preview + POST …/:id/renew; parent linkage + declaration fields (migrations 010/014).</t>
        </is>
      </c>
    </row>
    <row r="9" ht="79.5" customHeight="1" s="9">
      <c r="A9" s="3" t="inlineStr">
        <is>
          <t>Implemented</t>
        </is>
      </c>
      <c r="B9" s="6" t="inlineStr">
        <is>
          <t>US-M02-008</t>
        </is>
      </c>
      <c r="C9" s="6" t="inlineStr">
        <is>
          <t>M-02: Trader &amp; Entity</t>
        </is>
      </c>
      <c r="D9" s="6" t="inlineStr">
        <is>
          <t>Track B Entity Registration (Non-Trader Lease Holder)</t>
        </is>
      </c>
      <c r="E9" s="6" t="inlineStr">
        <is>
          <t>As a Yard Officer (DO), I want to register a Track B Non-Trader Lease Holder (Government dept., Bank, Commercial institution, Canteen, Ad-hoc Occupant) so that they receive a unique Entity ID and premises billing is correctly configured.</t>
        </is>
      </c>
      <c r="F9" s="6" t="inlineStr">
        <is>
          <t>Track B registration via SCR-TRD-05. No trader licence required. GST flag auto-set from sub-type: Govt = EXEMPT (Pre-Receipt mode); Non-Govt = GST applicable. Entity ID (ENT-[YYYY]-[NNNNN]) generated on DA approval. Ad-hoc Occupants follow same Track B workflow with configurable GST per entity. Premises Allocation created separately.</t>
        </is>
      </c>
      <c r="G9" s="6" t="inlineStr">
        <is>
          <t>DO (Yard Officer / Admin), DV, DA (Secretary)</t>
        </is>
      </c>
      <c r="H9" s="6" t="inlineStr">
        <is>
          <t>DO is logged in. Target entity type is Track B.</t>
        </is>
      </c>
      <c r="I9" s="6" t="inlineStr">
        <is>
          <t>DO clicks [Register Lease Holder (Track B)] on SCR-TRD-01.</t>
        </is>
      </c>
      <c r="J9" s="6" t="inlineStr">
        <is>
          <t>1. DO selects Entity Sub-Type (Govt Dept / Statutory Body / Bank / Commercial / Canteen / Ad-hoc Occupant / Other).
2. Fills entity details: Organisation Name, Authorised Signatory, PAN/TAN, GSTIN (if applicable), addresses, emails.
3. For Govt sub-type: system suppresses GSTIN field and shows 'GST Exempt – Pre-Receipt Mode' badge.
4. Uploads mandatory documents: Allotment/Sanction Letter, PAN/TAN Certificate, GSTIN Certificate (if applicable), Authorised Signatory ID.
5. DV verifies. DA approves → Entity ID auto-generated.
6. Premises Allocation created separately via SCR-TRD-02.</t>
        </is>
      </c>
      <c r="K9" s="6" t="inlineStr">
        <is>
          <t>Exception: Duplicate PAN → E-AST-001; blocked.
Exception: Duplicate Mobile → BR-AST-07; blocked.
Alt: DA returns → DO corrects and resubmits.
Note: Ad-hoc Occupant sub-type → GST configurable per entity at Premises Allocation Record level (BR-AST-16a).</t>
        </is>
      </c>
      <c r="L9" s="6" t="inlineStr">
        <is>
          <t>BR-AST-01: Entity ID ENT-[YYYY]-[NNNNN]; system-generated; immutable.
BR-AST-02: PAN unique across all active entities.
BR-AST-03: Track B → no licence workflow triggered.
BR-AST-08: Track B entities are licence-exempt; licence fields suppressed.
BR-AST-14/15/16: GST auto-set from sub-type.
BR-NRT-01: Ad-hoc Occupant Entity ID generated at DA approval only.
BR-NRT-04: PAN mandatory for Ad-hoc Occupant if annual rent &gt; TDS threshold.</t>
        </is>
      </c>
      <c r="M9" s="6" t="inlineStr">
        <is>
          <t>Organisation Name: min 3 chars.
PAN: regex ABCDE1234F; unique across all entities.
Mobile: 10 digits; unique across active entities.
GSTIN: 15-char regex (conditional; suppressed for Govt sub-type).
TAN: 10 chars (conditional for Govt/Bank entities).
Document upload: PDF/JPG/PNG ≤ 5 MB.</t>
        </is>
      </c>
      <c r="N9" s="6" t="inlineStr">
        <is>
          <t>Entity ID: ENT-[YYYY]-[NNNNN] (auto). Entity Sub-Type: ENUM. Organisation Name: Text 200. PAN: 10 chars. TAN: 10 chars (conditional). GSTIN: 15 chars (conditional). GST Exempt Flag: Boolean (auto-set). Pre-Receipt Mode: Boolean (auto). Official Email: Text 150. Accounts Email: Text 150 (conditional). Status: Pending Approval/Active/Suspended/Inactive.</t>
        </is>
      </c>
      <c r="O9" s="6" t="inlineStr">
        <is>
          <t>Given DO registers a State Govt Department as Track B entity and DA approves,
When Entity ID is generated,
Then GST Exempt Flag = TRUE, Pre-Receipt Mode = TRUE, GSTIN field was suppressed throughout, and online payment is disabled.
Given DO registers a Nationalised Bank as Track B and DA approves,
When Entity ID is generated,
Then GST Applicable = TRUE and entity is eligible for online payment.</t>
        </is>
      </c>
      <c r="P9" s="6" t="inlineStr">
        <is>
          <t>✅ GST flag auto-set correctly per sub-type.
✅ GSTIN field suppressed for Govt sub-types.
✅ Entity ID generated only on DA approval.
✅ Licence workflow suppressed for all Track B.
✅ Ad-hoc Occupant configurable GST verified.
✅ Duplicate PAN/Mobile checks enforced.</t>
        </is>
      </c>
      <c r="Q9" s="6" t="inlineStr">
        <is>
          <t>M-02 Premises Allocation (FR-PRE-003); M-03 (Billing document type determined by GST flag).</t>
        </is>
      </c>
      <c r="R9" s="5" t="inlineStr">
        <is>
          <t>High</t>
        </is>
      </c>
      <c r="S9" s="6" t="inlineStr">
        <is>
          <t>§5.2, FR-AST-001, FR-NRT-001, §5.3, BR-AST-01 to BR-AST-03, BR-AST-08, BR-NRT-01 to BR-NRT-05</t>
        </is>
      </c>
      <c r="T9" s="0" t="inlineStr">
        <is>
          <t>Implemented: Track-B entity registration UI (/traders/entities) + APIs (/api/ioms/entities, entity_allotments); unified entity view supports Track A/B/ad-hoc.</t>
        </is>
      </c>
    </row>
    <row r="10" ht="79.5" customHeight="1" s="9">
      <c r="A10" s="3" t="inlineStr">
        <is>
          <t>Implemented</t>
        </is>
      </c>
      <c r="B10" s="4" t="inlineStr">
        <is>
          <t>US-M02-009</t>
        </is>
      </c>
      <c r="C10" s="4" t="inlineStr">
        <is>
          <t>M-02: Trader &amp; Entity</t>
        </is>
      </c>
      <c r="D10" s="4" t="inlineStr">
        <is>
          <t>Cheque Dishonour Processing</t>
        </is>
      </c>
      <c r="E10" s="4" t="inlineStr">
        <is>
          <t>As an Accounts Officer, I want to process cheque dishonour events by reverting the provisional receipt, recalculating interest, and issuing a bank charges receipt, so that the entity's ledger accurately reflects non-payment.</t>
        </is>
      </c>
      <c r="F10" s="4" t="inlineStr">
        <is>
          <t>On cheque dishonour notification: Accounts Officer updates receipt status to 'Not Cleared'. Dishonoured receipt treated as null and void — excluded from ledger. Dues restored to pre-cheque position. Interest recalculated from original invoice due date. New invoice generated manually with original dues + interest + bank charges. Bank charges receipt issued under 'Dishonour of Cheque' revenue head (Non-GST). Full audit trail maintained.</t>
        </is>
      </c>
      <c r="G10" s="4" t="inlineStr">
        <is>
          <t>Accounts Officer, DA (for bank charge waiver)</t>
        </is>
      </c>
      <c r="H10" s="4" t="inlineStr">
        <is>
          <t>A provisional receipt for a cheque payment exists in Pending Clearance status.</t>
        </is>
      </c>
      <c r="I10" s="4" t="inlineStr">
        <is>
          <t>Bank notifies GAPLMB of cheque dishonour; Accounts Officer opens the receipt record.</t>
        </is>
      </c>
      <c r="J10" s="4" t="inlineStr">
        <is>
          <t>1. Accounts Officer opens provisional receipt; clicks [Mark as Not Cleared].
2. System sets receipt status = Not Cleared; dishonoured receipt excluded from all ledger accounting.
3. Trader's dues restored to pre-cheque position.
4. System recalculates interest from original invoice due date at configured rate (FR-RENT-007 / FR-MKT-012).
5. Accounts Officer manually generates new invoice: original dues + interest + bank charges (BR-AST-35c).
6. Bank charges receipt issued under 'Dishonour of Cheque' revenue head (Non-GST, no CGST/SGST — BR-AST-35e).
7. Full audit trail: original receipt retained as read-only; dishonour event logged with all details (BR-AST-35f).</t>
        </is>
      </c>
      <c r="K10" s="4" t="inlineStr">
        <is>
          <t>Exception: Bank charges waiver → BR-AST-35d; DA override required with mandatory documented reason; cannot be waived in standard workflow.
Alt: Entity pays the new invoice promptly → normal receipt generated in M-05.</t>
        </is>
      </c>
      <c r="L10" s="4" t="inlineStr">
        <is>
          <t>BR-AST-35a: Receipt status = Not Cleared; voided receipt excluded from ledger.
BR-AST-35b: Interest recalculated from original due date continuously as if no payment received.
BR-AST-35c: New invoice generated manually (not automatic) with original dues + interest + bank charges.
BR-AST-35d: Bank charges mandatory; DA override needed to waive.
BR-AST-35e: Dishonour charges are Non-GST.
BR-AST-35f: Permanent audit trail of all dishonour events; voided receipt never deleted.</t>
        </is>
      </c>
      <c r="M10" s="4" t="inlineStr">
        <is>
          <t>Receipt Status: ENUM including Not Cleared.
New Invoice: must include three line items: original dues, interest, bank charges.
Bank Charges: actual amount (mandatory; cannot be nil without DA override).
Interest: calculated from original due date using configured penal rate.</t>
        </is>
      </c>
      <c r="N10" s="4" t="inlineStr">
        <is>
          <t>Original Receipt No.: Alphanumeric. Dishonour Date: Date. Accounts Officer: FK to User. Interest Recalculation Log: Text. New Invoice No.: Alphanumeric. Bank Charges: Decimal. Bank Charges Receipt No.: FK to M-05. Audit Trail: JSON/log.</t>
        </is>
      </c>
      <c r="O10" s="4" t="inlineStr">
        <is>
          <t>Given a cheque dishonour is recorded for a provisional receipt,
When the Accounts Officer updates status to Not Cleared,
Then the trader's dues are restored to pre-cheque position and interest is recalculated from the original invoice due date.
Given the new invoice is generated with bank charges,
When the bank charges receipt is issued,
Then it is under 'Dishonour of Cheque' revenue head with GST = Nil.</t>
        </is>
      </c>
      <c r="P10" s="4" t="inlineStr">
        <is>
          <t>✅ Provisional receipt correctly voided and excluded from ledger.
✅ Interest recalculated from original due date (not from dishonour date).
✅ New invoice includes all three components.
✅ Bank charges receipt is Non-GST.
✅ Audit trail: voided receipt retained as read-only permanently.
✅ Bank charge waiver requires DA override.</t>
        </is>
      </c>
      <c r="Q10" s="4" t="inlineStr">
        <is>
          <t>M-05 (Receipts for bank charges and new invoice); M-03 (Interest accrual FR-RENT-007).</t>
        </is>
      </c>
      <c r="R10" s="7" t="inlineStr">
        <is>
          <t>Medium</t>
        </is>
      </c>
      <c r="S10" s="4" t="inlineStr">
        <is>
          <t>§5.2, FR-AST-008, BR-AST-35a to BR-AST-35f</t>
        </is>
      </c>
      <c r="T10" s="0" t="inlineStr">
        <is>
          <t>Implemented: receipt detail UI can mark Cheque/DD receipts as Reversed with reason; PATCH /api/ioms/receipts/:id posts ChequeDishonour ledger entry and returns recomputation note + optional voucher scaffold.</t>
        </is>
      </c>
    </row>
    <row r="11" ht="79.5" customHeight="1" s="9">
      <c r="A11" s="3" t="inlineStr">
        <is>
          <t>Implemented</t>
        </is>
      </c>
      <c r="B11" s="6" t="inlineStr">
        <is>
          <t>US-M02-010</t>
        </is>
      </c>
      <c r="C11" s="6" t="inlineStr">
        <is>
          <t>M-02: Trader &amp; Entity</t>
        </is>
      </c>
      <c r="D11" s="6" t="inlineStr">
        <is>
          <t>Premises Rent Revision Management</t>
        </is>
      </c>
      <c r="E11" s="6" t="inlineStr">
        <is>
          <t>As a Yard Officer (DO) and DA (Secretary), I want the system to automatically calculate and apply rent revisions at each renewal based on the configured Rent Revision Mode (Standard Consecutive Renewal or PWD Certificate), so that rent increases are accurate, auditable, and consistent.</t>
        </is>
      </c>
      <c r="F11" s="6" t="inlineStr">
        <is>
          <t>Two mutually exclusive revision paths: (1) Standard: from 4th consecutive 11-month renewal onward, rent revised by configurable % (default 10%). Count resets on break in occupancy. (2) PWD Certificate: revised rent = amount certified by PWD Rent Reasonability Certificate uploaded at each renewal. Rent Revision Mode locked at first allotment post-DA-approval. Both paths tracked separately in Allocation Register.</t>
        </is>
      </c>
      <c r="G11" s="6" t="inlineStr">
        <is>
          <t>DO (initiate), DV (verify), DA (approve revised rent), Configuration Manager (set revision rate)</t>
        </is>
      </c>
      <c r="H11" s="6" t="inlineStr">
        <is>
          <t>Active Premises Allocation Record with Rent Revision Mode set. For Standard: Consecutive Renewal Count tracked. For PWD: certificate uploaded.</t>
        </is>
      </c>
      <c r="I11" s="6" t="inlineStr">
        <is>
          <t>DO initiates a renewal of an existing premises allocation.</t>
        </is>
      </c>
      <c r="J11" s="6" t="inlineStr">
        <is>
          <t>1. DO opens renewal screen for the allocation.
2. System reads Rent Revision Mode and Consecutive Renewal Count.
3. Standard Path: If Consecutive Renewal Count ≥ 3 (4th renewal onward) → system computes Revised Rent = Current Rent × (1 + Rate/100) → displayed for DA review.
4. PWD Path: DO uploads PWD Rent Reasonability Certificate → enters certified amount → DV verifies match between form entry and certificate PDF.
5. DA approves revised rent → new Monthly Rent = Revised Rent from next invoice cycle.
6. Revision logged in Allocation Audit History with effective date.</t>
        </is>
      </c>
      <c r="K11" s="6" t="inlineStr">
        <is>
          <t>Exception: Rent Revision Mode not set (legacy) → system defaults to Standard; System Admin alerted (BR-AST-85).
Exception: PWD Certificate amount mismatch → DV flags; DA cannot approve until corrected (EC-09).
Exception: Break in occupancy detected → Consecutive Renewal Count reset to 0 (BR-AST-81).
Note: Revision applies only at start of renewal period — never mid-agreement (EC-10).</t>
        </is>
      </c>
      <c r="L11" s="6" t="inlineStr">
        <is>
          <t>BR-AST-80: Rent Revision Mode mandatory at first allotment; locked post-approval.
BR-AST-81: Consecutive Renewal Count auto-increments; resets to 0 on break in occupancy.
BR-AST-82: Standard path: revision from 4th renewal; Revised Rent = Current × (1 + Rate/100).
BR-AST-83: PWD path: certified amount overrides standard calculation.
BR-AST-84: Both paths tracked separately in Allocation Register.
BR-AST-85: Missing mode → defaults to Standard; System Admin alerted.</t>
        </is>
      </c>
      <c r="M11" s="6" t="inlineStr">
        <is>
          <t>Rent Revision Mode: ENUM (Standard/PWD Certificate); mandatory; locked post-approval.
Consecutive Renewal Count: Integer ≥ 0 (auto; read-only).
Rent Revision Rate: Decimal 5,2 from M-01 Config Console (Standard path).
PWD Certified Rent: Decimal 12,2 (mandatory for PWD path at each renewal).
PWD Certificate: PDF ≤ 5 MB (mandatory for PWD path).</t>
        </is>
      </c>
      <c r="N11" s="8" t="inlineStr">
        <is>
          <t>Rent Revision Mode: ENUM (Standard/PWD Certificate). Consecutive Renewal Count: Integer (auto, read-only). Revised Rent (₹): Decimal (auto-computed). Rent Revision Rate (%): Decimal (from M-01 Config). PWD Certificate — Certified Rent (₹): Decimal (conditional). Last Revised Rent Date: Date (auto). Allocation Status: ENUM.</t>
        </is>
      </c>
      <c r="O11" s="8" t="inlineStr">
        <is>
          <t>Given an allocation with Rent Revision Mode = Standard and Consecutive Renewal Count = 3 (4th renewal),
When DO initiates renewal,
Then system computes Revised Rent = Current Monthly Rent × (1 + Rate/100) and presents to DA for approval.
Given Consecutive Renewal Count = 4 (5th renewal),
When revised rent is computed,
Then it compounds on the previously approved revised rent (not original base rent).</t>
        </is>
      </c>
      <c r="P11" s="8" t="inlineStr">
        <is>
          <t>✅ Standard path: revision triggers from 4th consecutive renewal.
✅ Compounding correctly applied at each subsequent renewal.
✅ Break in occupancy resets count to 0.
✅ PWD path: certified amount overrides standard calculation.
✅ PWD Certificate mandatory and DV verifies amount match.
✅ Revision only at renewal start — mid-agreement revision blocked.
✅ Both paths tracked separately in reports.</t>
        </is>
      </c>
      <c r="Q11" s="8" t="inlineStr">
        <is>
          <t>M-01 Config Console (Rent Revision Rate %); M-03 (Invoice uses revised rent from next cycle).</t>
        </is>
      </c>
      <c r="R11" s="7" t="inlineStr">
        <is>
          <t>Medium</t>
        </is>
      </c>
      <c r="S11" s="8" t="inlineStr">
        <is>
          <t>§5.2, FR-AST-013, BR-AST-80 to BR-AST-85, §5.5.2 Rent Revision Config fields, EC-07 to EC-11</t>
        </is>
      </c>
      <c r="T11" s="0" t="inlineStr">
        <is>
          <t>Implemented: premises rent revision management via M-03 rent revisions UI (/rent/ioms/revisions) backed by rent_revision_overrides + DO/DV/DA workflow.</t>
        </is>
      </c>
    </row>
    <row r="12" ht="79.5" customHeight="1" s="9">
      <c r="A12" s="3" t="inlineStr">
        <is>
          <t>Implemented</t>
        </is>
      </c>
      <c r="B12" s="4" t="inlineStr">
        <is>
          <t>US-M02-011</t>
        </is>
      </c>
      <c r="C12" s="4" t="inlineStr">
        <is>
          <t>M-02: Trader &amp; Entity</t>
        </is>
      </c>
      <c r="D12" s="4" t="inlineStr">
        <is>
          <t>Premises Vacancy Processing</t>
        </is>
      </c>
      <c r="E12" s="4" t="inlineStr">
        <is>
          <t>As a Yard Officer (DO), I want to process a premises vacancy when an entity vacates one or all of its premises allocations, so that the premises returns to Vacant status and outstanding dues are settled before closure.</t>
        </is>
      </c>
      <c r="F12" s="4" t="inlineStr">
        <is>
          <t>Vacancy processing: DO records notice received date; system enforces notice period (default 30 days per agreement). Actual Vacate Date cannot be set before notice period expires without DA override. All outstanding dues must be cleared (or DA-waived) before vacancy is marked complete. Security deposit refund triggered on vacancy completion. If entity vacates all allocations: entity profile status → Inactive (not deleted); full history retained permanently.</t>
        </is>
      </c>
      <c r="G12" s="4" t="inlineStr">
        <is>
          <t>DO (Yard Officer), DV, DA (Secretary — overrides and final vacancy approval)</t>
        </is>
      </c>
      <c r="H12" s="4" t="inlineStr">
        <is>
          <t>Entity has an active Premises Allocation Record. Notice of vacation has been received.</t>
        </is>
      </c>
      <c r="I12" s="4" t="inlineStr">
        <is>
          <t>DO opens the Premises Allocation Record and clicks [Initiate Vacancy].</t>
        </is>
      </c>
      <c r="J12" s="4" t="inlineStr">
        <is>
          <t>1. DO opens entity profile SCR-TRD-02 → selects Premises Allocation.
2. Clicks [Vacate Premises]; enters Notice Received Date.
3. System calculates Notice Period End Date = Notice Received Date + agreement notice period (default 30 days).
4. System checks for outstanding dues; shows dues summary.
5. If dues outstanding → E-AST-010; vacancy cannot be finalised until cleared or DA waives.
6. After notice period and dues clearance: DO sets Actual Vacate Date.
7. DA approves → Premises Allocation Status = Vacated; Premises ID reverts to Vacant in Premises Master.
8. If all allocations vacated → entity profile Status = Inactive.
9. Security deposit refund process triggered via M-06.</t>
        </is>
      </c>
      <c r="K12" s="4" t="inlineStr">
        <is>
          <t>Exception: Outstanding dues → E-AST-010; vacancy finalisation blocked.
Exception: Actual Vacate Date before notice period end → E-AST-044; blocked without DA override.
Alt: Entity vacates one of multiple premises; other allocations remain active; entity profile stays Active.</t>
        </is>
      </c>
      <c r="L12" s="4" t="inlineStr">
        <is>
          <t>BR-AST-43: Notice period per agreement terms; default 30 days.
BR-AST-44: Actual Vacate Date cannot be before notice period end without DA override.
BR-AST-45: All outstanding dues must be cleared or DA-waived before vacancy complete.
BR-AST-46: If all allocations vacated → entity profile = Inactive (not deleted); history retained.
BR-PRE-024: On vacation, Premises ID reverts to Vacant in Premises Master.</t>
        </is>
      </c>
      <c r="M12" s="4" t="inlineStr">
        <is>
          <t>Notice Received Date: mandatory; must be ≤ today.
Actual Vacate Date: must be ≥ Notice Received Date + notice period.
Outstanding Dues: must be ₹0 or DA waiver documented before finalisation.
DA Override Reason: mandatory free text if Actual Vacate Date before notice period end.</t>
        </is>
      </c>
      <c r="N12" s="4" t="inlineStr">
        <is>
          <t>Notice Received Date: Date. Notice Period Days: Integer (from agreement, default 30). Notice Period End Date: Date (auto). Actual Vacate Date: Date. Outstanding Dues at Vacation: Decimal. Security Deposit Refund Amount: Decimal. Allocation Status: Active/Vacating/Vacated. Entity Profile Status: Active/Inactive.</t>
        </is>
      </c>
      <c r="O12" s="4" t="inlineStr">
        <is>
          <t>Given DO enters notice received date for Premises MG-SH-0023 on 1 May with 30-day notice period,
When DO attempts to set Actual Vacate Date as 20 May,
Then E-AST-044 is raised and date is blocked (notice period ends 31 May).
Given entity vacates its only active premises and dues are cleared,
When DA approves the vacancy,
Then Premises status = Vacant in Premises Master and Entity profile = Inactive.</t>
        </is>
      </c>
      <c r="P12" s="4" t="inlineStr">
        <is>
          <t>✅ Notice period enforced; Actual Vacate Date before notice end is blocked.
✅ Outstanding dues check enforced before vacancy finalisation.
✅ Entity profile correctly set to Inactive when all premises vacated.
✅ Premises Master status reverts to Vacant on vacancy.
✅ Security deposit refund triggers M-06 payment process.
✅ Full history retained permanently — no deletion.</t>
        </is>
      </c>
      <c r="Q12" s="4" t="inlineStr">
        <is>
          <t>M-06 (Security deposit refund voucher); M-02 Premises Master (status update); M-03 (Invoice generation stops from next cycle).</t>
        </is>
      </c>
      <c r="R12" s="7" t="inlineStr">
        <is>
          <t>Medium</t>
        </is>
      </c>
      <c r="S12" s="4" t="inlineStr">
        <is>
          <t>§5.2, FR-AST-010, BR-AST-43 to BR-AST-46, BR-PRE-024</t>
        </is>
      </c>
      <c r="T12" s="0" t="inlineStr">
        <is>
          <t>Implemented: vacancy processing UI (/assets/vacant) with asset/allotment status handling in M-02 assets/allotments screens.</t>
        </is>
      </c>
    </row>
    <row r="13" ht="79.5" customHeight="1" s="9">
      <c r="A13" s="3" t="inlineStr">
        <is>
          <t>Implemented</t>
        </is>
      </c>
      <c r="B13" s="6" t="inlineStr">
        <is>
          <t>US-M02-012</t>
        </is>
      </c>
      <c r="C13" s="6" t="inlineStr">
        <is>
          <t>M-02: Trader &amp; Entity</t>
        </is>
      </c>
      <c r="D13" s="6" t="inlineStr">
        <is>
          <t>Entity Alerts &amp; Notifications (Licence / Agreement Expiry &amp; Overdue Dues)</t>
        </is>
      </c>
      <c r="E13" s="6" t="inlineStr">
        <is>
          <t>As a Yard Officer (DO) and Entity Holder, I want the system to proactively send alerts for upcoming licence expiry, agreement expiry, and overdue dues, so that renewals and payments are never missed.</t>
        </is>
      </c>
      <c r="F13" s="6" t="inlineStr">
        <is>
          <t>Proactive alerts dispatched via SMS + Email: Track A licence expiry at 60, 30, 7 days; Agreement expiry at 90 days (Lease) or 30 days (Rental Agreement) and 7 days (both); Overdue dues at due date + 3, 7, 15 days; Pre-Receipt not acknowledged within 7 days → escalation to DA. Alert schedule configurable via M-01 Config Console (minimum set cannot be disabled).</t>
        </is>
      </c>
      <c r="G13" s="6" t="inlineStr">
        <is>
          <t>System (auto-scheduler daily at 06:00), Entity Holder, DO/DV/DA</t>
        </is>
      </c>
      <c r="H13" s="6" t="inlineStr">
        <is>
          <t>Active Entity records with valid mobile and email. Alert thresholds configured.</t>
        </is>
      </c>
      <c r="I13" s="6" t="inlineStr">
        <is>
          <t>System daily scheduler runs at 06:00 hrs.</t>
        </is>
      </c>
      <c r="J13" s="6" t="inlineStr">
        <is>
          <t>1. Scheduler queries: (a) Track A licences expiring in 60, 30, 7 days → SMS + Email to entity holder + GAPLMB Accounts Officer. (b) Rental Agreements expiring in 30 days or 7 days → SMS + Email. (c) Lease Agreements expiring in 90 days or 7 days → SMS + Email. (d) Overdue dues: due date + 3, 7, 15 days → SMS + Email to entity + Accounts Officer. (e) Pre-Receipt unacknowledged &gt; 7 days → escalation to DA and Accounts Officer.
2. If no renewal action within 15 days of first agreement reminder → escalation to DA.
3. All alerts logged in notification audit trail.</t>
        </is>
      </c>
      <c r="K13" s="6" t="inlineStr">
        <is>
          <t>Exception: Alert delivery failure → logged; retry (configurable); does not block business process.
Alt: Entity mobile/email updated → new contact used for subsequent alerts.
Exception: Licence already renewed → expiry alerts cancelled for that licence cycle.</t>
        </is>
      </c>
      <c r="L13" s="6" t="inlineStr">
        <is>
          <t>BR-AST-47: Alert channels: SMS and Email.
BR-AST-48: Overdue rent: due date + 3, 7, 15 days.
BR-AST-49: Track A licence expiry: 60, 30, 7 days.
BR-AST-50: Agreement expiry: Rental = 30 days + 7 days; Lease = 90 days + 7 days. Escalation if no action within 15 days.
BR-AST-51: Pre-Receipt unacknowledged &gt; 7 days → escalation to DA.</t>
        </is>
      </c>
      <c r="M13" s="6" t="inlineStr">
        <is>
          <t>Alert trigger dates: computed daily from entity data; must be accurate.
Delivery: idempotent — same alert not sent twice for same threshold.
Minimum alert set: cannot be disabled via Config Console.</t>
        </is>
      </c>
      <c r="N13" s="6" t="inlineStr">
        <is>
          <t>Alert Type: ENUM. Entity ID: FK. Trigger Date: Date. Channel: SMS/Email. Recipient: Entity Holder / Accounts Officer / DA. Sent At: DateTime. Delivery Status: Sent/Failed. Escalation Sent: Boolean.</t>
        </is>
      </c>
      <c r="O13" s="6" t="inlineStr">
        <is>
          <t>Given a Track A trader's licence expires in exactly 30 days,
When the scheduler runs at 06:00,
Then SMS + Email alerts are sent to the entity holder and GAPLMB Accounts Officer.
Given a Lease Agreement expires in 90 days,
When the scheduler runs,
Then SMS + Email alert is sent; if no renewal action within 15 days, escalation is sent to DA.</t>
        </is>
      </c>
      <c r="P13" s="6" t="inlineStr">
        <is>
          <t>✅ All alert trigger points (BR-AST-48 to BR-AST-51) fire correctly.
✅ Agreement type differentiation: Rental 30-day vs Lease 90-day reminder.
✅ 15-day no-action escalation to DA tested.
✅ Pre-Receipt 7-day escalation tested.
✅ Idempotent: no duplicate alerts.
✅ All alerts logged with delivery status.</t>
        </is>
      </c>
      <c r="Q13" s="6" t="inlineStr">
        <is>
          <t>M-01 Config Console (alert thresholds); Notification Engine (SMS + Email); M-02 Entity and Premises Master.</t>
        </is>
      </c>
      <c r="R13" s="5" t="inlineStr">
        <is>
          <t>High</t>
        </is>
      </c>
      <c r="S13" s="6" t="inlineStr">
        <is>
          <t>§5.2, FR-AST-011, BR-AST-47 to BR-AST-51, §5.5.6 BR-AST-94</t>
        </is>
      </c>
      <c r="T13" s="0" t="inlineStr">
        <is>
          <t>Implemented: daily M-02 alert digest cron (/api/cron/m02-entity-alerts, env CRON_M02_ALERTS=true) sends notification stub with expiring licence counts and overdue dues counts; idempotent per day via audit_log marker.</t>
        </is>
      </c>
    </row>
    <row r="14" ht="79.5" customHeight="1" s="9">
      <c r="A14" s="3" t="inlineStr">
        <is>
          <t>Implemented</t>
        </is>
      </c>
      <c r="B14" s="4" t="inlineStr">
        <is>
          <t>US-M02-013</t>
        </is>
      </c>
      <c r="C14" s="4" t="inlineStr">
        <is>
          <t>M-02: Trader &amp; Entity</t>
        </is>
      </c>
      <c r="D14" s="4" t="inlineStr">
        <is>
          <t>Agreement Document Upload &amp; Version History</t>
        </is>
      </c>
      <c r="E14" s="4" t="inlineStr">
        <is>
          <t>As a Yard Officer (DO), I want to upload and version-control scanned rent/lease agreement documents for each premises allocation, so that any past agreement can be retrieved and cross-verified at any future point.</t>
        </is>
      </c>
      <c r="F14" s="4" t="inlineStr">
        <is>
          <t>Agreement document upload mandatory per Premises Allocation Record (PDF ≤ 20 MB). System blocks invoice generation without uploaded and DA-approved agreement document. Each renewal creates a new Agreement History version; prior versions are permanently read-only. DV verifies document dates match system fields. Agreement History accessible to DO/DV/DA/Auditor at any time.</t>
        </is>
      </c>
      <c r="G14" s="4" t="inlineStr">
        <is>
          <t>DO (upload), DV (verify document authenticity), DA (approve), Auditor (read-only)</t>
        </is>
      </c>
      <c r="H14" s="4" t="inlineStr">
        <is>
          <t>Premises Allocation Record exists. Agreement has been signed and notarised.</t>
        </is>
      </c>
      <c r="I14" s="4" t="inlineStr">
        <is>
          <t>DO opens Premises Allocation Record on SCR-TRD-02 and clicks [Upload Agreement Document].</t>
        </is>
      </c>
      <c r="J14" s="4" t="inlineStr">
        <is>
          <t>1. DO selects Agreement Type (Rental Agreement / Lease Agreement) — must match system Agreement From/To date range.
2. Uploads scanned notarised agreement document (PDF ≤ 20 MB).
3. System records: Agreement Type, From Date, To Date, file, upload date, uploader (user ID).
4. DV verifies: confirms agreement dates on document match system Agreement From/To Date fields.
5. DA approves → version is active; prior versions become permanently read-only.
6. On renewal: new version created; old version retained as read-only.
7. If no uploaded agreement for current period → E-AST-011; invoice generation blocked.</t>
        </is>
      </c>
      <c r="K14" s="4" t="inlineStr">
        <is>
          <t>Exception: Agreement document not uploaded → E-AST-011; invoice generation blocked for that premises.
Exception: Document &gt; 20 MB → blocked.
Exception: DV finds date mismatch between document and system fields → DV flags; DA cannot approve until DO corrects.
Alt: DA approves within 7 working days of initial allocation (BR-AST-20).</t>
        </is>
      </c>
      <c r="L14" s="4" t="inlineStr">
        <is>
          <t>BR-AST-20: Agreement document mandatory; must be uploaded within 7 working days of DA approval of allocation.
BR-AST-52: Agreement Type mandatory per Premises Record.
BR-AST-53: Scanned agreement mandatory; system blocks invoice generation if absent.
BR-AST-54: Version-controlled; each renewal creates new version with metadata.
BR-AST-55: Prior versions permanently read-only; no deletion.
BR-AST-56: DO uploads; DV verifies dates; DA approves.
BR-AST-57: Agreement History accessible to DO/DV/DA/Auditor.</t>
        </is>
      </c>
      <c r="M14" s="4" t="inlineStr">
        <is>
          <t>Agreement Document: PDF only; ≤ 20 MB.
Agreement Type: ENUM (Rental Agreement ≤ 11 months / Lease Agreement &gt; 11 months).
Dates on document must match system Agreement From/To Date fields.
Version: auto-incremented integer.</t>
        </is>
      </c>
      <c r="N14" s="4" t="inlineStr">
        <is>
          <t>Agreement Version No.: Integer (auto). Agreement Type: ENUM. From Date: Date. To Date: Date. Document File: Binary (PDF). Upload Date: DateTime. Uploaded By: FK to User. DA Approved At: DateTime. Status: Draft/Active/Superseded.</t>
        </is>
      </c>
      <c r="O14" s="4" t="inlineStr">
        <is>
          <t>Given DO uploads a PDF (8 MB) for a new 11-month rental agreement and DA approves,
When the record is active,
Then invoice generation is unblocked for that premises.
Given a renewal occurs and a new agreement is uploaded and approved,
When the new version becomes Active,
Then the prior version is permanently read-only and cannot be deleted.</t>
        </is>
      </c>
      <c r="P14" s="4" t="inlineStr">
        <is>
          <t>✅ Invoice generation blocked without uploaded + DA-approved agreement.
✅ Version control: renewal creates new version; prior read-only.
✅ No deletion of any agreement version.
✅ DV date-mismatch flag tested.
✅ Agreement History accessible to Auditor.
✅ File size limit (20 MB) enforced.</t>
        </is>
      </c>
      <c r="Q14" s="4" t="inlineStr">
        <is>
          <t>M-03 (Invoice generation blocked without agreement document); M-02 Premises Allocation Record.</t>
        </is>
      </c>
      <c r="R14" s="5" t="inlineStr">
        <is>
          <t>High</t>
        </is>
      </c>
      <c r="S14" s="4" t="inlineStr">
        <is>
          <t>§5.2, FR-AST-012, BR-AST-20, BR-AST-52 to BR-AST-57</t>
        </is>
      </c>
      <c r="T14" s="0" t="inlineStr">
        <is>
          <t>Implemented: agreement document upload + version history via agreement_documents table + blob storage; API /api/agreements/:id/documents list/upload and /download; UI supports upload/download in agreement detail dialog.</t>
        </is>
      </c>
    </row>
    <row r="15">
      <c r="A15" s="3" t="inlineStr">
        <is>
          <t>Implemented</t>
        </is>
      </c>
      <c r="B15" s="6" t="inlineStr">
        <is>
          <t>US-M02-014</t>
        </is>
      </c>
      <c r="C15" s="6" t="inlineStr">
        <is>
          <t>M-02: Trader &amp; Entity</t>
        </is>
      </c>
      <c r="D15" s="6" t="inlineStr">
        <is>
          <t>Premises Directory &amp; Occupancy Linking</t>
        </is>
      </c>
      <c r="E15" s="6" t="inlineStr">
        <is>
          <t>As a Yard Officer or Auditor, I want a searchable Premises Directory showing all GAPLMB premises with occupancy status, so that vacant premises are easily identifiable and allocation decisions are informed.</t>
        </is>
      </c>
      <c r="F15" s="6" t="inlineStr">
        <is>
          <t>Premises Directory (SCR-PRE-01 Section D) shows all registered premises with: Premises ID, Name, Type, Yard, Area sq.m., Status, Current Occupant (Entity ID/Licence No. + Name or VACANT). Filterable by Yard, Type, Status, Occupant type. Drill-down to full premises history: current allocation, past allocations (read-only), status change audit log, uploaded documents. Premises Allocation Record occupancy linking enforced: only one Active allocation per Premises ID at any time (database-level partial unique index).</t>
        </is>
      </c>
      <c r="G15" s="6" t="inlineStr">
        <is>
          <t>DO (view + allocate), DV (view), DA (view + lifecycle actions), Auditor (read-only), System</t>
        </is>
      </c>
      <c r="H15" s="6" t="inlineStr">
        <is>
          <t>Premises Master records exist. User is logged in.</t>
        </is>
      </c>
      <c r="I15" s="6" t="inlineStr">
        <is>
          <t>User opens SCR-PRE-01 and navigates to Premises Directory (Section D).</t>
        </is>
      </c>
      <c r="J15" s="6" t="inlineStr">
        <is>
          <t>1. User selects filters: Yard, Premises Type, Status, Occupant Type (Trader/Non-Trader/Ad-hoc/Vacant).
2. System returns filtered grid: Premises ID | Name | Type | Yard | Area | Status | Current Occupant.
3. VACANT shown in bold red for unoccupied premises.
4. User clicks a premises row → drill-down shows: full record, allocation history (read-only), status change log, documents.
5. DA-only: [Declare Unsafe], [Mark Demolished], [Restore to Active] buttons visible in Section E.
6. System enforces: only one Active allocation per Premises ID at any time (BR-PRE-023).</t>
        </is>
      </c>
      <c r="K15" s="6" t="inlineStr">
        <is>
          <t>Exception: User attempts to allocate an Unsafe/Demolished premises → E-PRE-004; blocked.
Exception: Duplicate active allocation for same Premises ID → E-PRE-005; blocked at DB level.
Alt: Premises with no allocation history → drill-down shows 'No allocation history'.</t>
        </is>
      </c>
      <c r="L15" s="6" t="inlineStr">
        <is>
          <t>BR-PRE-030: Directory filterable by Yard, Type, Status, Occupant type.
BR-PRE-031: Each row shows Premises ID, Name, Type, Yard, Area, Status, Current Occupant (or VACANT).
BR-PRE-032: Drill-down shows full history: current + past allocations (read-only), status log, documents.
BR-PRE-023: Only one Active allocation per Premises ID (partial unique index at DB level).
EC-05: DB partial unique index on (Premises_ID, Allocation_Status='Active').</t>
        </is>
      </c>
      <c r="M15" s="6" t="inlineStr">
        <is>
          <t>Filter values: from Location/Type/Status ENUMs.
Search: by Premises ID or Name.
Drill-down: all past allocations are read-only (no edit).</t>
        </is>
      </c>
      <c r="N15" s="6" t="inlineStr">
        <is>
          <t>Premises ID: Alphanumeric. Premises Name: Text. Type: ENUM. Yard: ENUM. Area sq.m.: Decimal. Status: ENUM. Current Occupant: Text (Entity ID/Licence No. + Name or 'VACANT'). Occupant Track: ENUM (A/B/Vacant).</t>
        </is>
      </c>
      <c r="O15" s="6" t="inlineStr">
        <is>
          <t>Given Auditor applies filter Yard = Margao, Status = Active,
When the directory loads,
Then only Active premises at Margao are shown with their current occupant or VACANT.
Given a user drills into Premises MG-SH-0023,
When the drill-down opens,
Then full allocation history (current + past), status change log, and documents are all visible in read-only mode.</t>
        </is>
      </c>
      <c r="P15" s="6" t="inlineStr">
        <is>
          <t>✅ All filter combinations return correct results.
✅ VACANT prominently shown for unoccupied premises.
✅ Drill-down shows complete history in read-only mode.
✅ Only one Active allocation per Premises ID enforced at DB level.
✅ DA-only lifecycle action buttons visible only to DA role.</t>
        </is>
      </c>
      <c r="Q15" s="6" t="inlineStr">
        <is>
          <t>M-02 Premises Master; M-02 Premises Allocation; M-10 RBAC (DA-only buttons).</t>
        </is>
      </c>
      <c r="R15" s="5" t="inlineStr">
        <is>
          <t>High</t>
        </is>
      </c>
      <c r="S15" s="6" t="inlineStr">
        <is>
          <t>§5.2, FR-PRE-004, BR-PRE-030 to BR-PRE-032, BR-PRE-023, EC-05</t>
        </is>
      </c>
      <c r="T15" s="0" t="inlineStr">
        <is>
          <t>Implemented: premises directory &amp; occupancy linking via Assets + Allotments + unified entity/tenant mapping; one licence can have multiple allotments.</t>
        </is>
      </c>
    </row>
    <row r="16" ht="14.25" customHeight="1" s="9"/>
    <row r="17" ht="14.25" customHeight="1" s="9"/>
    <row r="18" ht="14.25" customHeight="1" s="9"/>
    <row r="19" ht="14.25" customHeight="1" s="9"/>
    <row r="20" ht="14.25" customHeight="1" s="9"/>
    <row r="21" ht="14.25" customHeight="1" s="9"/>
    <row r="22" ht="14.25" customHeight="1" s="9"/>
    <row r="23" ht="14.25" customHeight="1" s="9"/>
    <row r="24" ht="14.25" customHeight="1" s="9"/>
    <row r="25" ht="14.25" customHeight="1" s="9"/>
    <row r="26" ht="14.25" customHeight="1" s="9"/>
    <row r="27" ht="14.25" customHeight="1" s="9"/>
    <row r="28" ht="14.25" customHeight="1" s="9"/>
    <row r="29" ht="14.25" customHeight="1" s="9"/>
    <row r="30" ht="14.25" customHeight="1" s="9"/>
    <row r="31" ht="14.25" customHeight="1" s="9"/>
    <row r="32" ht="14.25" customHeight="1" s="9"/>
    <row r="33" ht="14.25" customHeight="1" s="9"/>
    <row r="34" ht="14.25" customHeight="1" s="9"/>
    <row r="35" ht="14.25" customHeight="1" s="9"/>
    <row r="36" ht="14.25" customHeight="1" s="9"/>
    <row r="37" ht="14.25" customHeight="1" s="9"/>
    <row r="38" ht="14.25" customHeight="1" s="9"/>
    <row r="39" ht="14.25" customHeight="1" s="9"/>
    <row r="40" ht="14.25" customHeight="1" s="9"/>
    <row r="41" ht="14.25" customHeight="1" s="9"/>
    <row r="42" ht="14.25" customHeight="1" s="9"/>
    <row r="43" ht="14.25" customHeight="1" s="9"/>
    <row r="44" ht="14.25" customHeight="1" s="9"/>
    <row r="45" ht="14.25" customHeight="1" s="9"/>
    <row r="46" ht="14.25" customHeight="1" s="9"/>
    <row r="47" ht="14.25" customHeight="1" s="9"/>
    <row r="48" ht="14.25" customHeight="1" s="9"/>
    <row r="49" ht="14.25" customHeight="1" s="9"/>
    <row r="50" ht="14.25" customHeight="1" s="9"/>
    <row r="51" ht="14.25" customHeight="1" s="9"/>
    <row r="52" ht="14.25" customHeight="1" s="9"/>
    <row r="53" ht="14.25" customHeight="1" s="9"/>
    <row r="54" ht="14.25" customHeight="1" s="9"/>
    <row r="55" ht="14.25" customHeight="1" s="9"/>
    <row r="56" ht="14.25" customHeight="1" s="9"/>
    <row r="57" ht="14.25" customHeight="1" s="9"/>
    <row r="58" ht="14.25" customHeight="1" s="9"/>
    <row r="59" ht="14.25" customHeight="1" s="9"/>
    <row r="60" ht="14.25" customHeight="1" s="9"/>
    <row r="61" ht="14.25" customHeight="1" s="9"/>
    <row r="62" ht="14.25" customHeight="1" s="9"/>
    <row r="63" ht="14.25" customHeight="1" s="9"/>
    <row r="64" ht="14.25" customHeight="1" s="9"/>
    <row r="65" ht="14.25" customHeight="1" s="9"/>
    <row r="66" ht="14.25" customHeight="1" s="9"/>
    <row r="67" ht="14.25" customHeight="1" s="9"/>
    <row r="68" ht="14.25" customHeight="1" s="9"/>
    <row r="69" ht="14.25" customHeight="1" s="9"/>
    <row r="70" ht="14.25" customHeight="1" s="9"/>
    <row r="71" ht="14.25" customHeight="1" s="9"/>
    <row r="72" ht="14.25" customHeight="1" s="9"/>
    <row r="73" ht="14.25" customHeight="1" s="9"/>
    <row r="74" ht="14.25" customHeight="1" s="9"/>
    <row r="75" ht="14.25" customHeight="1" s="9"/>
    <row r="76" ht="14.25" customHeight="1" s="9"/>
    <row r="77" ht="14.25" customHeight="1" s="9"/>
    <row r="78" ht="14.25" customHeight="1" s="9"/>
    <row r="79" ht="14.25" customHeight="1" s="9"/>
    <row r="80" ht="14.25" customHeight="1" s="9"/>
    <row r="81" ht="14.25" customHeight="1" s="9"/>
    <row r="82" ht="14.25" customHeight="1" s="9"/>
    <row r="83" ht="14.25" customHeight="1" s="9"/>
    <row r="84" ht="14.25" customHeight="1" s="9"/>
    <row r="85" ht="14.25" customHeight="1" s="9"/>
    <row r="86" ht="14.25" customHeight="1" s="9"/>
    <row r="87" ht="14.25" customHeight="1" s="9"/>
    <row r="88" ht="14.25" customHeight="1" s="9"/>
    <row r="89" ht="14.25" customHeight="1" s="9"/>
    <row r="90" ht="14.25" customHeight="1" s="9"/>
    <row r="91" ht="14.25" customHeight="1" s="9"/>
    <row r="92" ht="14.25" customHeight="1" s="9"/>
    <row r="93" ht="14.25" customHeight="1" s="9"/>
    <row r="94" ht="14.25" customHeight="1" s="9"/>
    <row r="95" ht="14.25" customHeight="1" s="9"/>
    <row r="96" ht="14.25" customHeight="1" s="9"/>
    <row r="97" ht="14.25" customHeight="1" s="9"/>
    <row r="98" ht="14.25" customHeight="1" s="9"/>
    <row r="99" ht="14.25" customHeight="1" s="9"/>
    <row r="100" ht="14.25" customHeight="1" s="9"/>
    <row r="101" ht="14.25" customHeight="1" s="9"/>
    <row r="102" ht="14.25" customHeight="1" s="9"/>
    <row r="103" ht="14.25" customHeight="1" s="9"/>
    <row r="104" ht="14.25" customHeight="1" s="9"/>
    <row r="105" ht="14.25" customHeight="1" s="9"/>
    <row r="106" ht="14.25" customHeight="1" s="9"/>
    <row r="107" ht="14.25" customHeight="1" s="9"/>
    <row r="108" ht="14.25" customHeight="1" s="9"/>
    <row r="109" ht="14.25" customHeight="1" s="9"/>
    <row r="110" ht="14.25" customHeight="1" s="9"/>
    <row r="111" ht="14.25" customHeight="1" s="9"/>
    <row r="112" ht="14.25" customHeight="1" s="9"/>
    <row r="113" ht="14.25" customHeight="1" s="9"/>
    <row r="114" ht="14.25" customHeight="1" s="9"/>
    <row r="115" ht="14.25" customHeight="1" s="9"/>
    <row r="116" ht="14.25" customHeight="1" s="9"/>
    <row r="117" ht="14.25" customHeight="1" s="9"/>
    <row r="118" ht="14.25" customHeight="1" s="9"/>
    <row r="119" ht="14.25" customHeight="1" s="9"/>
    <row r="120" ht="14.25" customHeight="1" s="9"/>
    <row r="121" ht="14.25" customHeight="1" s="9"/>
    <row r="122" ht="14.25" customHeight="1" s="9"/>
    <row r="123" ht="14.25" customHeight="1" s="9"/>
    <row r="124" ht="14.25" customHeight="1" s="9"/>
    <row r="125" ht="14.25" customHeight="1" s="9"/>
    <row r="126" ht="14.25" customHeight="1" s="9"/>
    <row r="127" ht="14.25" customHeight="1" s="9"/>
    <row r="128" ht="14.25" customHeight="1" s="9"/>
    <row r="129" ht="14.25" customHeight="1" s="9"/>
    <row r="130" ht="14.25" customHeight="1" s="9"/>
    <row r="131" ht="14.25" customHeight="1" s="9"/>
    <row r="132" ht="14.25" customHeight="1" s="9"/>
    <row r="133" ht="14.25" customHeight="1" s="9"/>
    <row r="134" ht="14.25" customHeight="1" s="9"/>
    <row r="135" ht="14.25" customHeight="1" s="9"/>
    <row r="136" ht="14.25" customHeight="1" s="9"/>
    <row r="137" ht="14.25" customHeight="1" s="9"/>
    <row r="138" ht="14.25" customHeight="1" s="9"/>
    <row r="139" ht="14.25" customHeight="1" s="9"/>
    <row r="140" ht="14.25" customHeight="1" s="9"/>
    <row r="141" ht="14.25" customHeight="1" s="9"/>
    <row r="142" ht="14.25" customHeight="1" s="9"/>
    <row r="143" ht="14.25" customHeight="1" s="9"/>
    <row r="144" ht="14.25" customHeight="1" s="9"/>
    <row r="145" ht="14.25" customHeight="1" s="9"/>
    <row r="146" ht="14.25" customHeight="1" s="9"/>
    <row r="147" ht="14.25" customHeight="1" s="9"/>
    <row r="148" ht="14.25" customHeight="1" s="9"/>
    <row r="149" ht="14.25" customHeight="1" s="9"/>
    <row r="150" ht="14.25" customHeight="1" s="9"/>
    <row r="151" ht="14.25" customHeight="1" s="9"/>
    <row r="152" ht="14.25" customHeight="1" s="9"/>
    <row r="153" ht="14.25" customHeight="1" s="9"/>
    <row r="154" ht="14.25" customHeight="1" s="9"/>
    <row r="155" ht="14.25" customHeight="1" s="9"/>
    <row r="156" ht="14.25" customHeight="1" s="9"/>
    <row r="157" ht="14.25" customHeight="1" s="9"/>
    <row r="158" ht="14.25" customHeight="1" s="9"/>
    <row r="159" ht="14.25" customHeight="1" s="9"/>
    <row r="160" ht="14.25" customHeight="1" s="9"/>
    <row r="161" ht="14.25" customHeight="1" s="9"/>
    <row r="162" ht="14.25" customHeight="1" s="9"/>
    <row r="163" ht="14.25" customHeight="1" s="9"/>
    <row r="164" ht="14.25" customHeight="1" s="9"/>
    <row r="165" ht="14.25" customHeight="1" s="9"/>
    <row r="166" ht="14.25" customHeight="1" s="9"/>
    <row r="167" ht="14.25" customHeight="1" s="9"/>
    <row r="168" ht="14.25" customHeight="1" s="9"/>
    <row r="169" ht="14.25" customHeight="1" s="9"/>
    <row r="170" ht="14.25" customHeight="1" s="9"/>
    <row r="171" ht="14.25" customHeight="1" s="9"/>
    <row r="172" ht="14.25" customHeight="1" s="9"/>
    <row r="173" ht="14.25" customHeight="1" s="9"/>
    <row r="174" ht="14.25" customHeight="1" s="9"/>
    <row r="175" ht="14.25" customHeight="1" s="9"/>
    <row r="176" ht="14.25" customHeight="1" s="9"/>
    <row r="177" ht="14.25" customHeight="1" s="9"/>
    <row r="178" ht="14.25" customHeight="1" s="9"/>
    <row r="179" ht="14.25" customHeight="1" s="9"/>
    <row r="180" ht="14.25" customHeight="1" s="9"/>
    <row r="181" ht="14.25" customHeight="1" s="9"/>
    <row r="182" ht="14.25" customHeight="1" s="9"/>
    <row r="183" ht="14.25" customHeight="1" s="9"/>
    <row r="184" ht="14.25" customHeight="1" s="9"/>
    <row r="185" ht="14.25" customHeight="1" s="9"/>
    <row r="186" ht="14.25" customHeight="1" s="9"/>
    <row r="187" ht="14.25" customHeight="1" s="9"/>
    <row r="188" ht="14.25" customHeight="1" s="9"/>
    <row r="189" ht="14.25" customHeight="1" s="9"/>
    <row r="190" ht="14.25" customHeight="1" s="9"/>
    <row r="191" ht="14.25" customHeight="1" s="9"/>
    <row r="192" ht="14.25" customHeight="1" s="9"/>
    <row r="193" ht="14.25" customHeight="1" s="9"/>
    <row r="194" ht="14.25" customHeight="1" s="9"/>
    <row r="195" ht="14.25" customHeight="1" s="9"/>
    <row r="196" ht="14.25" customHeight="1" s="9"/>
    <row r="197" ht="14.25" customHeight="1" s="9"/>
    <row r="198" ht="14.25" customHeight="1" s="9"/>
    <row r="199" ht="14.25" customHeight="1" s="9"/>
    <row r="200" ht="14.25" customHeight="1" s="9"/>
    <row r="201" ht="14.25" customHeight="1" s="9"/>
    <row r="202" ht="14.25" customHeight="1" s="9"/>
    <row r="203" ht="14.25" customHeight="1" s="9"/>
    <row r="204" ht="14.25" customHeight="1" s="9"/>
    <row r="205" ht="14.25" customHeight="1" s="9"/>
    <row r="206" ht="14.25" customHeight="1" s="9"/>
    <row r="207" ht="14.25" customHeight="1" s="9"/>
    <row r="208" ht="14.25" customHeight="1" s="9"/>
    <row r="209" ht="14.25" customHeight="1" s="9"/>
    <row r="210" ht="14.25" customHeight="1" s="9"/>
    <row r="211" ht="14.25" customHeight="1" s="9"/>
    <row r="212" ht="14.25" customHeight="1" s="9"/>
    <row r="213" ht="14.25" customHeight="1" s="9"/>
    <row r="214" ht="14.25" customHeight="1" s="9"/>
    <row r="215" ht="14.25" customHeight="1" s="9"/>
    <row r="216" ht="14.25" customHeight="1" s="9"/>
    <row r="217" ht="14.25" customHeight="1" s="9"/>
    <row r="218" ht="14.25" customHeight="1" s="9"/>
    <row r="219" ht="14.25" customHeight="1" s="9"/>
    <row r="220" ht="14.25" customHeight="1" s="9"/>
    <row r="221" ht="14.25" customHeight="1" s="9"/>
    <row r="222" ht="14.25" customHeight="1" s="9"/>
    <row r="223" ht="14.25" customHeight="1" s="9"/>
    <row r="224" ht="14.25" customHeight="1" s="9"/>
    <row r="225" ht="14.25" customHeight="1" s="9"/>
    <row r="226" ht="14.25" customHeight="1" s="9"/>
    <row r="227" ht="14.25" customHeight="1" s="9"/>
    <row r="228" ht="14.25" customHeight="1" s="9"/>
    <row r="229" ht="14.25" customHeight="1" s="9"/>
    <row r="230" ht="14.25" customHeight="1" s="9"/>
    <row r="231" ht="14.25" customHeight="1" s="9"/>
    <row r="232" ht="14.25" customHeight="1" s="9"/>
    <row r="233" ht="14.25" customHeight="1" s="9"/>
    <row r="234" ht="14.25" customHeight="1" s="9"/>
    <row r="235" ht="14.25" customHeight="1" s="9"/>
    <row r="236" ht="14.25" customHeight="1" s="9"/>
    <row r="237" ht="14.25" customHeight="1" s="9"/>
    <row r="238" ht="14.25" customHeight="1" s="9"/>
    <row r="239" ht="14.25" customHeight="1" s="9"/>
    <row r="240" ht="14.25" customHeight="1" s="9"/>
    <row r="241" ht="14.25" customHeight="1" s="9"/>
    <row r="242" ht="14.25" customHeight="1" s="9"/>
    <row r="243" ht="14.25" customHeight="1" s="9"/>
    <row r="244" ht="14.25" customHeight="1" s="9"/>
    <row r="245" ht="14.25" customHeight="1" s="9"/>
    <row r="246" ht="14.25" customHeight="1" s="9"/>
    <row r="247" ht="14.25" customHeight="1" s="9"/>
    <row r="248" ht="14.25" customHeight="1" s="9"/>
    <row r="249" ht="14.25" customHeight="1" s="9"/>
    <row r="250" ht="14.25" customHeight="1" s="9"/>
    <row r="251" ht="14.25" customHeight="1" s="9"/>
    <row r="252" ht="14.25" customHeight="1" s="9"/>
    <row r="253" ht="14.25" customHeight="1" s="9"/>
    <row r="254" ht="14.25" customHeight="1" s="9"/>
    <row r="255" ht="14.25" customHeight="1" s="9"/>
    <row r="256" ht="14.25" customHeight="1" s="9"/>
    <row r="257" ht="14.25" customHeight="1" s="9"/>
    <row r="258" ht="14.25" customHeight="1" s="9"/>
    <row r="259" ht="14.25" customHeight="1" s="9"/>
    <row r="260" ht="14.25" customHeight="1" s="9"/>
    <row r="261" ht="14.25" customHeight="1" s="9"/>
    <row r="262" ht="14.25" customHeight="1" s="9"/>
    <row r="263" ht="14.25" customHeight="1" s="9"/>
    <row r="264" ht="14.25" customHeight="1" s="9"/>
    <row r="265" ht="14.25" customHeight="1" s="9"/>
    <row r="266" ht="14.25" customHeight="1" s="9"/>
    <row r="267" ht="14.25" customHeight="1" s="9"/>
    <row r="268" ht="14.25" customHeight="1" s="9"/>
    <row r="269" ht="14.25" customHeight="1" s="9"/>
    <row r="270" ht="14.25" customHeight="1" s="9"/>
    <row r="271" ht="14.25" customHeight="1" s="9"/>
    <row r="272" ht="14.25" customHeight="1" s="9"/>
    <row r="273" ht="14.25" customHeight="1" s="9"/>
    <row r="274" ht="14.25" customHeight="1" s="9"/>
    <row r="275" ht="14.25" customHeight="1" s="9"/>
    <row r="276" ht="14.25" customHeight="1" s="9"/>
    <row r="277" ht="14.25" customHeight="1" s="9"/>
    <row r="278" ht="14.25" customHeight="1" s="9"/>
    <row r="279" ht="14.25" customHeight="1" s="9"/>
    <row r="280" ht="14.25" customHeight="1" s="9"/>
    <row r="281" ht="14.25" customHeight="1" s="9"/>
    <row r="282" ht="14.25" customHeight="1" s="9"/>
    <row r="283" ht="14.25" customHeight="1" s="9"/>
    <row r="284" ht="14.25" customHeight="1" s="9"/>
    <row r="285" ht="14.25" customHeight="1" s="9"/>
    <row r="286" ht="14.25" customHeight="1" s="9"/>
    <row r="287" ht="14.25" customHeight="1" s="9"/>
    <row r="288" ht="14.25" customHeight="1" s="9"/>
    <row r="289" ht="14.25" customHeight="1" s="9"/>
    <row r="290" ht="14.25" customHeight="1" s="9"/>
    <row r="291" ht="14.25" customHeight="1" s="9"/>
    <row r="292" ht="14.25" customHeight="1" s="9"/>
    <row r="293" ht="14.25" customHeight="1" s="9"/>
    <row r="294" ht="14.25" customHeight="1" s="9"/>
    <row r="295" ht="14.25" customHeight="1" s="9"/>
    <row r="296" ht="14.25" customHeight="1" s="9"/>
    <row r="297" ht="14.25" customHeight="1" s="9"/>
    <row r="298" ht="14.25" customHeight="1" s="9"/>
    <row r="299" ht="14.25" customHeight="1" s="9"/>
    <row r="300" ht="14.25" customHeight="1" s="9"/>
    <row r="301" ht="14.25" customHeight="1" s="9"/>
    <row r="302" ht="14.25" customHeight="1" s="9"/>
    <row r="303" ht="14.25" customHeight="1" s="9"/>
    <row r="304" ht="14.25" customHeight="1" s="9"/>
    <row r="305" ht="14.25" customHeight="1" s="9"/>
    <row r="306" ht="14.25" customHeight="1" s="9"/>
    <row r="307" ht="14.25" customHeight="1" s="9"/>
    <row r="308" ht="14.25" customHeight="1" s="9"/>
    <row r="309" ht="14.25" customHeight="1" s="9"/>
    <row r="310" ht="14.25" customHeight="1" s="9"/>
    <row r="311" ht="14.25" customHeight="1" s="9"/>
    <row r="312" ht="14.25" customHeight="1" s="9"/>
    <row r="313" ht="14.25" customHeight="1" s="9"/>
    <row r="314" ht="14.25" customHeight="1" s="9"/>
    <row r="315" ht="14.25" customHeight="1" s="9"/>
    <row r="316" ht="14.25" customHeight="1" s="9"/>
    <row r="317" ht="14.25" customHeight="1" s="9"/>
    <row r="318" ht="14.25" customHeight="1" s="9"/>
    <row r="319" ht="14.25" customHeight="1" s="9"/>
    <row r="320" ht="14.25" customHeight="1" s="9"/>
    <row r="321" ht="14.25" customHeight="1" s="9"/>
    <row r="322" ht="14.25" customHeight="1" s="9"/>
    <row r="323" ht="14.25" customHeight="1" s="9"/>
    <row r="324" ht="14.25" customHeight="1" s="9"/>
    <row r="325" ht="14.25" customHeight="1" s="9"/>
    <row r="326" ht="14.25" customHeight="1" s="9"/>
    <row r="327" ht="14.25" customHeight="1" s="9"/>
    <row r="328" ht="14.25" customHeight="1" s="9"/>
    <row r="329" ht="14.25" customHeight="1" s="9"/>
    <row r="330" ht="14.25" customHeight="1" s="9"/>
    <row r="331" ht="14.25" customHeight="1" s="9"/>
    <row r="332" ht="14.25" customHeight="1" s="9"/>
    <row r="333" ht="14.25" customHeight="1" s="9"/>
    <row r="334" ht="14.25" customHeight="1" s="9"/>
    <row r="335" ht="14.25" customHeight="1" s="9"/>
    <row r="336" ht="14.25" customHeight="1" s="9"/>
    <row r="337" ht="14.25" customHeight="1" s="9"/>
    <row r="338" ht="14.25" customHeight="1" s="9"/>
    <row r="339" ht="14.25" customHeight="1" s="9"/>
    <row r="340" ht="14.25" customHeight="1" s="9"/>
    <row r="341" ht="14.25" customHeight="1" s="9"/>
    <row r="342" ht="14.25" customHeight="1" s="9"/>
    <row r="343" ht="14.25" customHeight="1" s="9"/>
    <row r="344" ht="14.25" customHeight="1" s="9"/>
    <row r="345" ht="14.25" customHeight="1" s="9"/>
    <row r="346" ht="14.25" customHeight="1" s="9"/>
    <row r="347" ht="14.25" customHeight="1" s="9"/>
    <row r="348" ht="14.25" customHeight="1" s="9"/>
    <row r="349" ht="14.25" customHeight="1" s="9"/>
    <row r="350" ht="14.25" customHeight="1" s="9"/>
    <row r="351" ht="14.25" customHeight="1" s="9"/>
    <row r="352" ht="14.25" customHeight="1" s="9"/>
    <row r="353" ht="14.25" customHeight="1" s="9"/>
    <row r="354" ht="14.25" customHeight="1" s="9"/>
    <row r="355" ht="14.25" customHeight="1" s="9"/>
    <row r="356" ht="14.25" customHeight="1" s="9"/>
    <row r="357" ht="14.25" customHeight="1" s="9"/>
    <row r="358" ht="14.25" customHeight="1" s="9"/>
    <row r="359" ht="14.25" customHeight="1" s="9"/>
    <row r="360" ht="14.25" customHeight="1" s="9"/>
    <row r="361" ht="14.25" customHeight="1" s="9"/>
    <row r="362" ht="14.25" customHeight="1" s="9"/>
    <row r="363" ht="14.25" customHeight="1" s="9"/>
    <row r="364" ht="14.25" customHeight="1" s="9"/>
    <row r="365" ht="14.25" customHeight="1" s="9"/>
    <row r="366" ht="14.25" customHeight="1" s="9"/>
    <row r="367" ht="14.25" customHeight="1" s="9"/>
    <row r="368" ht="14.25" customHeight="1" s="9"/>
    <row r="369" ht="14.25" customHeight="1" s="9"/>
    <row r="370" ht="14.25" customHeight="1" s="9"/>
    <row r="371" ht="14.25" customHeight="1" s="9"/>
    <row r="372" ht="14.25" customHeight="1" s="9"/>
    <row r="373" ht="14.25" customHeight="1" s="9"/>
    <row r="374" ht="14.25" customHeight="1" s="9"/>
    <row r="375" ht="14.25" customHeight="1" s="9"/>
    <row r="376" ht="14.25" customHeight="1" s="9"/>
    <row r="377" ht="14.25" customHeight="1" s="9"/>
    <row r="378" ht="14.25" customHeight="1" s="9"/>
    <row r="379" ht="14.25" customHeight="1" s="9"/>
    <row r="380" ht="14.25" customHeight="1" s="9"/>
    <row r="381" ht="14.25" customHeight="1" s="9"/>
    <row r="382" ht="14.25" customHeight="1" s="9"/>
    <row r="383" ht="14.25" customHeight="1" s="9"/>
    <row r="384" ht="14.25" customHeight="1" s="9"/>
    <row r="385" ht="14.25" customHeight="1" s="9"/>
    <row r="386" ht="14.25" customHeight="1" s="9"/>
    <row r="387" ht="14.25" customHeight="1" s="9"/>
    <row r="388" ht="14.25" customHeight="1" s="9"/>
    <row r="389" ht="14.25" customHeight="1" s="9"/>
    <row r="390" ht="14.25" customHeight="1" s="9"/>
    <row r="391" ht="14.25" customHeight="1" s="9"/>
    <row r="392" ht="14.25" customHeight="1" s="9"/>
    <row r="393" ht="14.25" customHeight="1" s="9"/>
    <row r="394" ht="14.25" customHeight="1" s="9"/>
    <row r="395" ht="14.25" customHeight="1" s="9"/>
    <row r="396" ht="14.25" customHeight="1" s="9"/>
    <row r="397" ht="14.25" customHeight="1" s="9"/>
    <row r="398" ht="14.25" customHeight="1" s="9"/>
    <row r="399" ht="14.25" customHeight="1" s="9"/>
    <row r="400" ht="14.25" customHeight="1" s="9"/>
    <row r="401" ht="14.25" customHeight="1" s="9"/>
    <row r="402" ht="14.25" customHeight="1" s="9"/>
    <row r="403" ht="14.25" customHeight="1" s="9"/>
    <row r="404" ht="14.25" customHeight="1" s="9"/>
    <row r="405" ht="14.25" customHeight="1" s="9"/>
    <row r="406" ht="14.25" customHeight="1" s="9"/>
    <row r="407" ht="14.25" customHeight="1" s="9"/>
    <row r="408" ht="14.25" customHeight="1" s="9"/>
    <row r="409" ht="14.25" customHeight="1" s="9"/>
    <row r="410" ht="14.25" customHeight="1" s="9"/>
    <row r="411" ht="14.25" customHeight="1" s="9"/>
    <row r="412" ht="14.25" customHeight="1" s="9"/>
    <row r="413" ht="14.25" customHeight="1" s="9"/>
    <row r="414" ht="14.25" customHeight="1" s="9"/>
    <row r="415" ht="14.25" customHeight="1" s="9"/>
    <row r="416" ht="14.25" customHeight="1" s="9"/>
    <row r="417" ht="14.25" customHeight="1" s="9"/>
    <row r="418" ht="14.25" customHeight="1" s="9"/>
    <row r="419" ht="14.25" customHeight="1" s="9"/>
    <row r="420" ht="14.25" customHeight="1" s="9"/>
    <row r="421" ht="14.25" customHeight="1" s="9"/>
    <row r="422" ht="14.25" customHeight="1" s="9"/>
    <row r="423" ht="14.25" customHeight="1" s="9"/>
    <row r="424" ht="14.25" customHeight="1" s="9"/>
    <row r="425" ht="14.25" customHeight="1" s="9"/>
    <row r="426" ht="14.25" customHeight="1" s="9"/>
    <row r="427" ht="14.25" customHeight="1" s="9"/>
    <row r="428" ht="14.25" customHeight="1" s="9"/>
    <row r="429" ht="14.25" customHeight="1" s="9"/>
    <row r="430" ht="14.25" customHeight="1" s="9"/>
    <row r="431" ht="14.25" customHeight="1" s="9"/>
    <row r="432" ht="14.25" customHeight="1" s="9"/>
    <row r="433" ht="14.25" customHeight="1" s="9"/>
    <row r="434" ht="14.25" customHeight="1" s="9"/>
    <row r="435" ht="14.25" customHeight="1" s="9"/>
    <row r="436" ht="14.25" customHeight="1" s="9"/>
    <row r="437" ht="14.25" customHeight="1" s="9"/>
    <row r="438" ht="14.25" customHeight="1" s="9"/>
    <row r="439" ht="14.25" customHeight="1" s="9"/>
    <row r="440" ht="14.25" customHeight="1" s="9"/>
    <row r="441" ht="14.25" customHeight="1" s="9"/>
    <row r="442" ht="14.25" customHeight="1" s="9"/>
    <row r="443" ht="14.25" customHeight="1" s="9"/>
    <row r="444" ht="14.25" customHeight="1" s="9"/>
    <row r="445" ht="14.25" customHeight="1" s="9"/>
    <row r="446" ht="14.25" customHeight="1" s="9"/>
    <row r="447" ht="14.25" customHeight="1" s="9"/>
    <row r="448" ht="14.25" customHeight="1" s="9"/>
    <row r="449" ht="14.25" customHeight="1" s="9"/>
    <row r="450" ht="14.25" customHeight="1" s="9"/>
    <row r="451" ht="14.25" customHeight="1" s="9"/>
    <row r="452" ht="14.25" customHeight="1" s="9"/>
    <row r="453" ht="14.25" customHeight="1" s="9"/>
    <row r="454" ht="14.25" customHeight="1" s="9"/>
    <row r="455" ht="14.25" customHeight="1" s="9"/>
    <row r="456" ht="14.25" customHeight="1" s="9"/>
    <row r="457" ht="14.25" customHeight="1" s="9"/>
    <row r="458" ht="14.25" customHeight="1" s="9"/>
    <row r="459" ht="14.25" customHeight="1" s="9"/>
    <row r="460" ht="14.25" customHeight="1" s="9"/>
    <row r="461" ht="14.25" customHeight="1" s="9"/>
    <row r="462" ht="14.25" customHeight="1" s="9"/>
    <row r="463" ht="14.25" customHeight="1" s="9"/>
    <row r="464" ht="14.25" customHeight="1" s="9"/>
    <row r="465" ht="14.25" customHeight="1" s="9"/>
    <row r="466" ht="14.25" customHeight="1" s="9"/>
    <row r="467" ht="14.25" customHeight="1" s="9"/>
    <row r="468" ht="14.25" customHeight="1" s="9"/>
    <row r="469" ht="14.25" customHeight="1" s="9"/>
    <row r="470" ht="14.25" customHeight="1" s="9"/>
    <row r="471" ht="14.25" customHeight="1" s="9"/>
    <row r="472" ht="14.25" customHeight="1" s="9"/>
    <row r="473" ht="14.25" customHeight="1" s="9"/>
    <row r="474" ht="14.25" customHeight="1" s="9"/>
    <row r="475" ht="14.25" customHeight="1" s="9"/>
    <row r="476" ht="14.25" customHeight="1" s="9"/>
    <row r="477" ht="14.25" customHeight="1" s="9"/>
    <row r="478" ht="14.25" customHeight="1" s="9"/>
    <row r="479" ht="14.25" customHeight="1" s="9"/>
    <row r="480" ht="14.25" customHeight="1" s="9"/>
    <row r="481" ht="14.25" customHeight="1" s="9"/>
    <row r="482" ht="14.25" customHeight="1" s="9"/>
    <row r="483" ht="14.25" customHeight="1" s="9"/>
    <row r="484" ht="14.25" customHeight="1" s="9"/>
    <row r="485" ht="14.25" customHeight="1" s="9"/>
    <row r="486" ht="14.25" customHeight="1" s="9"/>
    <row r="487" ht="14.25" customHeight="1" s="9"/>
    <row r="488" ht="14.25" customHeight="1" s="9"/>
    <row r="489" ht="14.25" customHeight="1" s="9"/>
    <row r="490" ht="14.25" customHeight="1" s="9"/>
    <row r="491" ht="14.25" customHeight="1" s="9"/>
    <row r="492" ht="14.25" customHeight="1" s="9"/>
    <row r="493" ht="14.25" customHeight="1" s="9"/>
    <row r="494" ht="14.25" customHeight="1" s="9"/>
    <row r="495" ht="14.25" customHeight="1" s="9"/>
    <row r="496" ht="14.25" customHeight="1" s="9"/>
    <row r="497" ht="14.25" customHeight="1" s="9"/>
    <row r="498" ht="14.25" customHeight="1" s="9"/>
    <row r="499" ht="14.25" customHeight="1" s="9"/>
    <row r="500" ht="14.25" customHeight="1" s="9"/>
    <row r="501" ht="14.25" customHeight="1" s="9"/>
    <row r="502" ht="14.25" customHeight="1" s="9"/>
    <row r="503" ht="14.25" customHeight="1" s="9"/>
    <row r="504" ht="14.25" customHeight="1" s="9"/>
    <row r="505" ht="14.25" customHeight="1" s="9"/>
    <row r="506" ht="14.25" customHeight="1" s="9"/>
    <row r="507" ht="14.25" customHeight="1" s="9"/>
    <row r="508" ht="14.25" customHeight="1" s="9"/>
    <row r="509" ht="14.25" customHeight="1" s="9"/>
    <row r="510" ht="14.25" customHeight="1" s="9"/>
    <row r="511" ht="14.25" customHeight="1" s="9"/>
    <row r="512" ht="14.25" customHeight="1" s="9"/>
    <row r="513" ht="14.25" customHeight="1" s="9"/>
    <row r="514" ht="14.25" customHeight="1" s="9"/>
    <row r="515" ht="14.25" customHeight="1" s="9"/>
    <row r="516" ht="14.25" customHeight="1" s="9"/>
    <row r="517" ht="14.25" customHeight="1" s="9"/>
    <row r="518" ht="14.25" customHeight="1" s="9"/>
    <row r="519" ht="14.25" customHeight="1" s="9"/>
    <row r="520" ht="14.25" customHeight="1" s="9"/>
    <row r="521" ht="14.25" customHeight="1" s="9"/>
    <row r="522" ht="14.25" customHeight="1" s="9"/>
    <row r="523" ht="14.25" customHeight="1" s="9"/>
    <row r="524" ht="14.25" customHeight="1" s="9"/>
    <row r="525" ht="14.25" customHeight="1" s="9"/>
    <row r="526" ht="14.25" customHeight="1" s="9"/>
    <row r="527" ht="14.25" customHeight="1" s="9"/>
    <row r="528" ht="14.25" customHeight="1" s="9"/>
    <row r="529" ht="14.25" customHeight="1" s="9"/>
    <row r="530" ht="14.25" customHeight="1" s="9"/>
    <row r="531" ht="14.25" customHeight="1" s="9"/>
    <row r="532" ht="14.25" customHeight="1" s="9"/>
    <row r="533" ht="14.25" customHeight="1" s="9"/>
    <row r="534" ht="14.25" customHeight="1" s="9"/>
    <row r="535" ht="14.25" customHeight="1" s="9"/>
    <row r="536" ht="14.25" customHeight="1" s="9"/>
    <row r="537" ht="14.25" customHeight="1" s="9"/>
    <row r="538" ht="14.25" customHeight="1" s="9"/>
    <row r="539" ht="14.25" customHeight="1" s="9"/>
    <row r="540" ht="14.25" customHeight="1" s="9"/>
    <row r="541" ht="14.25" customHeight="1" s="9"/>
    <row r="542" ht="14.25" customHeight="1" s="9"/>
    <row r="543" ht="14.25" customHeight="1" s="9"/>
    <row r="544" ht="14.25" customHeight="1" s="9"/>
    <row r="545" ht="14.25" customHeight="1" s="9"/>
    <row r="546" ht="14.25" customHeight="1" s="9"/>
    <row r="547" ht="14.25" customHeight="1" s="9"/>
    <row r="548" ht="14.25" customHeight="1" s="9"/>
    <row r="549" ht="14.25" customHeight="1" s="9"/>
    <row r="550" ht="14.25" customHeight="1" s="9"/>
    <row r="551" ht="14.25" customHeight="1" s="9"/>
    <row r="552" ht="14.25" customHeight="1" s="9"/>
    <row r="553" ht="14.25" customHeight="1" s="9"/>
    <row r="554" ht="14.25" customHeight="1" s="9"/>
    <row r="555" ht="14.25" customHeight="1" s="9"/>
    <row r="556" ht="14.25" customHeight="1" s="9"/>
    <row r="557" ht="14.25" customHeight="1" s="9"/>
    <row r="558" ht="14.25" customHeight="1" s="9"/>
    <row r="559" ht="14.25" customHeight="1" s="9"/>
    <row r="560" ht="14.25" customHeight="1" s="9"/>
    <row r="561" ht="14.25" customHeight="1" s="9"/>
    <row r="562" ht="14.25" customHeight="1" s="9"/>
    <row r="563" ht="14.25" customHeight="1" s="9"/>
    <row r="564" ht="14.25" customHeight="1" s="9"/>
    <row r="565" ht="14.25" customHeight="1" s="9"/>
    <row r="566" ht="14.25" customHeight="1" s="9"/>
    <row r="567" ht="14.25" customHeight="1" s="9"/>
    <row r="568" ht="14.25" customHeight="1" s="9"/>
    <row r="569" ht="14.25" customHeight="1" s="9"/>
    <row r="570" ht="14.25" customHeight="1" s="9"/>
    <row r="571" ht="14.25" customHeight="1" s="9"/>
    <row r="572" ht="14.25" customHeight="1" s="9"/>
    <row r="573" ht="14.25" customHeight="1" s="9"/>
    <row r="574" ht="14.25" customHeight="1" s="9"/>
    <row r="575" ht="14.25" customHeight="1" s="9"/>
    <row r="576" ht="14.25" customHeight="1" s="9"/>
    <row r="577" ht="14.25" customHeight="1" s="9"/>
    <row r="578" ht="14.25" customHeight="1" s="9"/>
    <row r="579" ht="14.25" customHeight="1" s="9"/>
    <row r="580" ht="14.25" customHeight="1" s="9"/>
    <row r="581" ht="14.25" customHeight="1" s="9"/>
    <row r="582" ht="14.25" customHeight="1" s="9"/>
    <row r="583" ht="14.25" customHeight="1" s="9"/>
    <row r="584" ht="14.25" customHeight="1" s="9"/>
    <row r="585" ht="14.25" customHeight="1" s="9"/>
    <row r="586" ht="14.25" customHeight="1" s="9"/>
    <row r="587" ht="14.25" customHeight="1" s="9"/>
    <row r="588" ht="14.25" customHeight="1" s="9"/>
    <row r="589" ht="14.25" customHeight="1" s="9"/>
    <row r="590" ht="14.25" customHeight="1" s="9"/>
    <row r="591" ht="14.25" customHeight="1" s="9"/>
    <row r="592" ht="14.25" customHeight="1" s="9"/>
    <row r="593" ht="14.25" customHeight="1" s="9"/>
    <row r="594" ht="14.25" customHeight="1" s="9"/>
    <row r="595" ht="14.25" customHeight="1" s="9"/>
    <row r="596" ht="14.25" customHeight="1" s="9"/>
    <row r="597" ht="14.25" customHeight="1" s="9"/>
    <row r="598" ht="14.25" customHeight="1" s="9"/>
    <row r="599" ht="14.25" customHeight="1" s="9"/>
    <row r="600" ht="14.25" customHeight="1" s="9"/>
    <row r="601" ht="14.25" customHeight="1" s="9"/>
    <row r="602" ht="14.25" customHeight="1" s="9"/>
    <row r="603" ht="14.25" customHeight="1" s="9"/>
    <row r="604" ht="14.25" customHeight="1" s="9"/>
    <row r="605" ht="14.25" customHeight="1" s="9"/>
    <row r="606" ht="14.25" customHeight="1" s="9"/>
    <row r="607" ht="14.25" customHeight="1" s="9"/>
    <row r="608" ht="14.25" customHeight="1" s="9"/>
    <row r="609" ht="14.25" customHeight="1" s="9"/>
    <row r="610" ht="14.25" customHeight="1" s="9"/>
    <row r="611" ht="14.25" customHeight="1" s="9"/>
    <row r="612" ht="14.25" customHeight="1" s="9"/>
    <row r="613" ht="14.25" customHeight="1" s="9"/>
    <row r="614" ht="14.25" customHeight="1" s="9"/>
    <row r="615" ht="14.25" customHeight="1" s="9"/>
    <row r="616" ht="14.25" customHeight="1" s="9"/>
    <row r="617" ht="14.25" customHeight="1" s="9"/>
    <row r="618" ht="14.25" customHeight="1" s="9"/>
    <row r="619" ht="14.25" customHeight="1" s="9"/>
    <row r="620" ht="14.25" customHeight="1" s="9"/>
    <row r="621" ht="14.25" customHeight="1" s="9"/>
    <row r="622" ht="14.25" customHeight="1" s="9"/>
    <row r="623" ht="14.25" customHeight="1" s="9"/>
    <row r="624" ht="14.25" customHeight="1" s="9"/>
    <row r="625" ht="14.25" customHeight="1" s="9"/>
    <row r="626" ht="14.25" customHeight="1" s="9"/>
    <row r="627" ht="14.25" customHeight="1" s="9"/>
    <row r="628" ht="14.25" customHeight="1" s="9"/>
    <row r="629" ht="14.25" customHeight="1" s="9"/>
    <row r="630" ht="14.25" customHeight="1" s="9"/>
    <row r="631" ht="14.25" customHeight="1" s="9"/>
    <row r="632" ht="14.25" customHeight="1" s="9"/>
    <row r="633" ht="14.25" customHeight="1" s="9"/>
    <row r="634" ht="14.25" customHeight="1" s="9"/>
    <row r="635" ht="14.25" customHeight="1" s="9"/>
    <row r="636" ht="14.25" customHeight="1" s="9"/>
    <row r="637" ht="14.25" customHeight="1" s="9"/>
    <row r="638" ht="14.25" customHeight="1" s="9"/>
    <row r="639" ht="14.25" customHeight="1" s="9"/>
    <row r="640" ht="14.25" customHeight="1" s="9"/>
    <row r="641" ht="14.25" customHeight="1" s="9"/>
    <row r="642" ht="14.25" customHeight="1" s="9"/>
    <row r="643" ht="14.25" customHeight="1" s="9"/>
    <row r="644" ht="14.25" customHeight="1" s="9"/>
    <row r="645" ht="14.25" customHeight="1" s="9"/>
    <row r="646" ht="14.25" customHeight="1" s="9"/>
    <row r="647" ht="14.25" customHeight="1" s="9"/>
    <row r="648" ht="14.25" customHeight="1" s="9"/>
    <row r="649" ht="14.25" customHeight="1" s="9"/>
    <row r="650" ht="14.25" customHeight="1" s="9"/>
    <row r="651" ht="14.25" customHeight="1" s="9"/>
    <row r="652" ht="14.25" customHeight="1" s="9"/>
    <row r="653" ht="14.25" customHeight="1" s="9"/>
    <row r="654" ht="14.25" customHeight="1" s="9"/>
    <row r="655" ht="14.25" customHeight="1" s="9"/>
    <row r="656" ht="14.25" customHeight="1" s="9"/>
    <row r="657" ht="14.25" customHeight="1" s="9"/>
    <row r="658" ht="14.25" customHeight="1" s="9"/>
    <row r="659" ht="14.25" customHeight="1" s="9"/>
    <row r="660" ht="14.25" customHeight="1" s="9"/>
    <row r="661" ht="14.25" customHeight="1" s="9"/>
    <row r="662" ht="14.25" customHeight="1" s="9"/>
    <row r="663" ht="14.25" customHeight="1" s="9"/>
    <row r="664" ht="14.25" customHeight="1" s="9"/>
    <row r="665" ht="14.25" customHeight="1" s="9"/>
    <row r="666" ht="14.25" customHeight="1" s="9"/>
    <row r="667" ht="14.25" customHeight="1" s="9"/>
    <row r="668" ht="14.25" customHeight="1" s="9"/>
    <row r="669" ht="14.25" customHeight="1" s="9"/>
    <row r="670" ht="14.25" customHeight="1" s="9"/>
    <row r="671" ht="14.25" customHeight="1" s="9"/>
    <row r="672" ht="14.25" customHeight="1" s="9"/>
    <row r="673" ht="14.25" customHeight="1" s="9"/>
    <row r="674" ht="14.25" customHeight="1" s="9"/>
    <row r="675" ht="14.25" customHeight="1" s="9"/>
    <row r="676" ht="14.25" customHeight="1" s="9"/>
    <row r="677" ht="14.25" customHeight="1" s="9"/>
    <row r="678" ht="14.25" customHeight="1" s="9"/>
    <row r="679" ht="14.25" customHeight="1" s="9"/>
    <row r="680" ht="14.25" customHeight="1" s="9"/>
    <row r="681" ht="14.25" customHeight="1" s="9"/>
    <row r="682" ht="14.25" customHeight="1" s="9"/>
    <row r="683" ht="14.25" customHeight="1" s="9"/>
    <row r="684" ht="14.25" customHeight="1" s="9"/>
    <row r="685" ht="14.25" customHeight="1" s="9"/>
    <row r="686" ht="14.25" customHeight="1" s="9"/>
    <row r="687" ht="14.25" customHeight="1" s="9"/>
    <row r="688" ht="14.25" customHeight="1" s="9"/>
    <row r="689" ht="14.25" customHeight="1" s="9"/>
    <row r="690" ht="14.25" customHeight="1" s="9"/>
    <row r="691" ht="14.25" customHeight="1" s="9"/>
    <row r="692" ht="14.25" customHeight="1" s="9"/>
    <row r="693" ht="14.25" customHeight="1" s="9"/>
    <row r="694" ht="14.25" customHeight="1" s="9"/>
    <row r="695" ht="14.25" customHeight="1" s="9"/>
    <row r="696" ht="14.25" customHeight="1" s="9"/>
    <row r="697" ht="14.25" customHeight="1" s="9"/>
    <row r="698" ht="14.25" customHeight="1" s="9"/>
    <row r="699" ht="14.25" customHeight="1" s="9"/>
    <row r="700" ht="14.25" customHeight="1" s="9"/>
    <row r="701" ht="14.25" customHeight="1" s="9"/>
    <row r="702" ht="14.25" customHeight="1" s="9"/>
    <row r="703" ht="14.25" customHeight="1" s="9"/>
    <row r="704" ht="14.25" customHeight="1" s="9"/>
    <row r="705" ht="14.25" customHeight="1" s="9"/>
    <row r="706" ht="14.25" customHeight="1" s="9"/>
    <row r="707" ht="14.25" customHeight="1" s="9"/>
    <row r="708" ht="14.25" customHeight="1" s="9"/>
    <row r="709" ht="14.25" customHeight="1" s="9"/>
    <row r="710" ht="14.25" customHeight="1" s="9"/>
    <row r="711" ht="14.25" customHeight="1" s="9"/>
    <row r="712" ht="14.25" customHeight="1" s="9"/>
    <row r="713" ht="14.25" customHeight="1" s="9"/>
    <row r="714" ht="14.25" customHeight="1" s="9"/>
    <row r="715" ht="14.25" customHeight="1" s="9"/>
    <row r="716" ht="14.25" customHeight="1" s="9"/>
    <row r="717" ht="14.25" customHeight="1" s="9"/>
    <row r="718" ht="14.25" customHeight="1" s="9"/>
    <row r="719" ht="14.25" customHeight="1" s="9"/>
    <row r="720" ht="14.25" customHeight="1" s="9"/>
    <row r="721" ht="14.25" customHeight="1" s="9"/>
    <row r="722" ht="14.25" customHeight="1" s="9"/>
    <row r="723" ht="14.25" customHeight="1" s="9"/>
    <row r="724" ht="14.25" customHeight="1" s="9"/>
    <row r="725" ht="14.25" customHeight="1" s="9"/>
    <row r="726" ht="14.25" customHeight="1" s="9"/>
    <row r="727" ht="14.25" customHeight="1" s="9"/>
    <row r="728" ht="14.25" customHeight="1" s="9"/>
    <row r="729" ht="14.25" customHeight="1" s="9"/>
    <row r="730" ht="14.25" customHeight="1" s="9"/>
    <row r="731" ht="14.25" customHeight="1" s="9"/>
    <row r="732" ht="14.25" customHeight="1" s="9"/>
    <row r="733" ht="14.25" customHeight="1" s="9"/>
    <row r="734" ht="14.25" customHeight="1" s="9"/>
    <row r="735" ht="14.25" customHeight="1" s="9"/>
    <row r="736" ht="14.25" customHeight="1" s="9"/>
    <row r="737" ht="14.25" customHeight="1" s="9"/>
    <row r="738" ht="14.25" customHeight="1" s="9"/>
    <row r="739" ht="14.25" customHeight="1" s="9"/>
    <row r="740" ht="14.25" customHeight="1" s="9"/>
    <row r="741" ht="14.25" customHeight="1" s="9"/>
    <row r="742" ht="14.25" customHeight="1" s="9"/>
    <row r="743" ht="14.25" customHeight="1" s="9"/>
    <row r="744" ht="14.25" customHeight="1" s="9"/>
    <row r="745" ht="14.25" customHeight="1" s="9"/>
    <row r="746" ht="14.25" customHeight="1" s="9"/>
    <row r="747" ht="14.25" customHeight="1" s="9"/>
    <row r="748" ht="14.25" customHeight="1" s="9"/>
    <row r="749" ht="14.25" customHeight="1" s="9"/>
    <row r="750" ht="14.25" customHeight="1" s="9"/>
    <row r="751" ht="14.25" customHeight="1" s="9"/>
    <row r="752" ht="14.25" customHeight="1" s="9"/>
    <row r="753" ht="14.25" customHeight="1" s="9"/>
    <row r="754" ht="14.25" customHeight="1" s="9"/>
    <row r="755" ht="14.25" customHeight="1" s="9"/>
    <row r="756" ht="14.25" customHeight="1" s="9"/>
    <row r="757" ht="14.25" customHeight="1" s="9"/>
    <row r="758" ht="14.25" customHeight="1" s="9"/>
    <row r="759" ht="14.25" customHeight="1" s="9"/>
    <row r="760" ht="14.25" customHeight="1" s="9"/>
    <row r="761" ht="14.25" customHeight="1" s="9"/>
    <row r="762" ht="14.25" customHeight="1" s="9"/>
    <row r="763" ht="14.25" customHeight="1" s="9"/>
    <row r="764" ht="14.25" customHeight="1" s="9"/>
    <row r="765" ht="14.25" customHeight="1" s="9"/>
    <row r="766" ht="14.25" customHeight="1" s="9"/>
    <row r="767" ht="14.25" customHeight="1" s="9"/>
    <row r="768" ht="14.25" customHeight="1" s="9"/>
    <row r="769" ht="14.25" customHeight="1" s="9"/>
    <row r="770" ht="14.25" customHeight="1" s="9"/>
    <row r="771" ht="14.25" customHeight="1" s="9"/>
    <row r="772" ht="14.25" customHeight="1" s="9"/>
    <row r="773" ht="14.25" customHeight="1" s="9"/>
    <row r="774" ht="14.25" customHeight="1" s="9"/>
    <row r="775" ht="14.25" customHeight="1" s="9"/>
    <row r="776" ht="14.25" customHeight="1" s="9"/>
    <row r="777" ht="14.25" customHeight="1" s="9"/>
    <row r="778" ht="14.25" customHeight="1" s="9"/>
    <row r="779" ht="14.25" customHeight="1" s="9"/>
    <row r="780" ht="14.25" customHeight="1" s="9"/>
    <row r="781" ht="14.25" customHeight="1" s="9"/>
    <row r="782" ht="14.25" customHeight="1" s="9"/>
    <row r="783" ht="14.25" customHeight="1" s="9"/>
    <row r="784" ht="14.25" customHeight="1" s="9"/>
    <row r="785" ht="14.25" customHeight="1" s="9"/>
    <row r="786" ht="14.25" customHeight="1" s="9"/>
    <row r="787" ht="14.25" customHeight="1" s="9"/>
    <row r="788" ht="14.25" customHeight="1" s="9"/>
    <row r="789" ht="14.25" customHeight="1" s="9"/>
    <row r="790" ht="14.25" customHeight="1" s="9"/>
    <row r="791" ht="14.25" customHeight="1" s="9"/>
    <row r="792" ht="14.25" customHeight="1" s="9"/>
    <row r="793" ht="14.25" customHeight="1" s="9"/>
    <row r="794" ht="14.25" customHeight="1" s="9"/>
    <row r="795" ht="14.25" customHeight="1" s="9"/>
    <row r="796" ht="14.25" customHeight="1" s="9"/>
    <row r="797" ht="14.25" customHeight="1" s="9"/>
    <row r="798" ht="14.25" customHeight="1" s="9"/>
    <row r="799" ht="14.25" customHeight="1" s="9"/>
    <row r="800" ht="14.25" customHeight="1" s="9"/>
    <row r="801" ht="14.25" customHeight="1" s="9"/>
    <row r="802" ht="14.25" customHeight="1" s="9"/>
    <row r="803" ht="14.25" customHeight="1" s="9"/>
    <row r="804" ht="14.25" customHeight="1" s="9"/>
    <row r="805" ht="14.25" customHeight="1" s="9"/>
    <row r="806" ht="14.25" customHeight="1" s="9"/>
    <row r="807" ht="14.25" customHeight="1" s="9"/>
    <row r="808" ht="14.25" customHeight="1" s="9"/>
    <row r="809" ht="14.25" customHeight="1" s="9"/>
    <row r="810" ht="14.25" customHeight="1" s="9"/>
    <row r="811" ht="14.25" customHeight="1" s="9"/>
    <row r="812" ht="14.25" customHeight="1" s="9"/>
    <row r="813" ht="14.25" customHeight="1" s="9"/>
    <row r="814" ht="14.25" customHeight="1" s="9"/>
    <row r="815" ht="14.25" customHeight="1" s="9"/>
    <row r="816" ht="14.25" customHeight="1" s="9"/>
    <row r="817" ht="14.25" customHeight="1" s="9"/>
    <row r="818" ht="14.25" customHeight="1" s="9"/>
    <row r="819" ht="14.25" customHeight="1" s="9"/>
    <row r="820" ht="14.25" customHeight="1" s="9"/>
    <row r="821" ht="14.25" customHeight="1" s="9"/>
    <row r="822" ht="14.25" customHeight="1" s="9"/>
    <row r="823" ht="14.25" customHeight="1" s="9"/>
    <row r="824" ht="14.25" customHeight="1" s="9"/>
    <row r="825" ht="14.25" customHeight="1" s="9"/>
    <row r="826" ht="14.25" customHeight="1" s="9"/>
    <row r="827" ht="14.25" customHeight="1" s="9"/>
    <row r="828" ht="14.25" customHeight="1" s="9"/>
    <row r="829" ht="14.25" customHeight="1" s="9"/>
    <row r="830" ht="14.25" customHeight="1" s="9"/>
    <row r="831" ht="14.25" customHeight="1" s="9"/>
    <row r="832" ht="14.25" customHeight="1" s="9"/>
    <row r="833" ht="14.25" customHeight="1" s="9"/>
    <row r="834" ht="14.25" customHeight="1" s="9"/>
    <row r="835" ht="14.25" customHeight="1" s="9"/>
    <row r="836" ht="14.25" customHeight="1" s="9"/>
    <row r="837" ht="14.25" customHeight="1" s="9"/>
    <row r="838" ht="14.25" customHeight="1" s="9"/>
    <row r="839" ht="14.25" customHeight="1" s="9"/>
    <row r="840" ht="14.25" customHeight="1" s="9"/>
    <row r="841" ht="14.25" customHeight="1" s="9"/>
    <row r="842" ht="14.25" customHeight="1" s="9"/>
    <row r="843" ht="14.25" customHeight="1" s="9"/>
    <row r="844" ht="14.25" customHeight="1" s="9"/>
    <row r="845" ht="14.25" customHeight="1" s="9"/>
    <row r="846" ht="14.25" customHeight="1" s="9"/>
    <row r="847" ht="14.25" customHeight="1" s="9"/>
    <row r="848" ht="14.25" customHeight="1" s="9"/>
    <row r="849" ht="14.25" customHeight="1" s="9"/>
    <row r="850" ht="14.25" customHeight="1" s="9"/>
    <row r="851" ht="14.25" customHeight="1" s="9"/>
    <row r="852" ht="14.25" customHeight="1" s="9"/>
    <row r="853" ht="14.25" customHeight="1" s="9"/>
    <row r="854" ht="14.25" customHeight="1" s="9"/>
    <row r="855" ht="14.25" customHeight="1" s="9"/>
    <row r="856" ht="14.25" customHeight="1" s="9"/>
    <row r="857" ht="14.25" customHeight="1" s="9"/>
    <row r="858" ht="14.25" customHeight="1" s="9"/>
    <row r="859" ht="14.25" customHeight="1" s="9"/>
    <row r="860" ht="14.25" customHeight="1" s="9"/>
    <row r="861" ht="14.25" customHeight="1" s="9"/>
    <row r="862" ht="14.25" customHeight="1" s="9"/>
    <row r="863" ht="14.25" customHeight="1" s="9"/>
    <row r="864" ht="14.25" customHeight="1" s="9"/>
    <row r="865" ht="14.25" customHeight="1" s="9"/>
    <row r="866" ht="14.25" customHeight="1" s="9"/>
    <row r="867" ht="14.25" customHeight="1" s="9"/>
    <row r="868" ht="14.25" customHeight="1" s="9"/>
    <row r="869" ht="14.25" customHeight="1" s="9"/>
    <row r="870" ht="14.25" customHeight="1" s="9"/>
    <row r="871" ht="14.25" customHeight="1" s="9"/>
    <row r="872" ht="14.25" customHeight="1" s="9"/>
    <row r="873" ht="14.25" customHeight="1" s="9"/>
    <row r="874" ht="14.25" customHeight="1" s="9"/>
    <row r="875" ht="14.25" customHeight="1" s="9"/>
    <row r="876" ht="14.25" customHeight="1" s="9"/>
    <row r="877" ht="14.25" customHeight="1" s="9"/>
    <row r="878" ht="14.25" customHeight="1" s="9"/>
    <row r="879" ht="14.25" customHeight="1" s="9"/>
    <row r="880" ht="14.25" customHeight="1" s="9"/>
    <row r="881" ht="14.25" customHeight="1" s="9"/>
    <row r="882" ht="14.25" customHeight="1" s="9"/>
    <row r="883" ht="14.25" customHeight="1" s="9"/>
    <row r="884" ht="14.25" customHeight="1" s="9"/>
    <row r="885" ht="14.25" customHeight="1" s="9"/>
    <row r="886" ht="14.25" customHeight="1" s="9"/>
    <row r="887" ht="14.25" customHeight="1" s="9"/>
    <row r="888" ht="14.25" customHeight="1" s="9"/>
    <row r="889" ht="14.25" customHeight="1" s="9"/>
    <row r="890" ht="14.25" customHeight="1" s="9"/>
    <row r="891" ht="14.25" customHeight="1" s="9"/>
    <row r="892" ht="14.25" customHeight="1" s="9"/>
    <row r="893" ht="14.25" customHeight="1" s="9"/>
    <row r="894" ht="14.25" customHeight="1" s="9"/>
    <row r="895" ht="14.25" customHeight="1" s="9"/>
    <row r="896" ht="14.25" customHeight="1" s="9"/>
    <row r="897" ht="14.25" customHeight="1" s="9"/>
    <row r="898" ht="14.25" customHeight="1" s="9"/>
    <row r="899" ht="14.25" customHeight="1" s="9"/>
    <row r="900" ht="14.25" customHeight="1" s="9"/>
    <row r="901" ht="14.25" customHeight="1" s="9"/>
    <row r="902" ht="14.25" customHeight="1" s="9"/>
    <row r="903" ht="14.25" customHeight="1" s="9"/>
    <row r="904" ht="14.25" customHeight="1" s="9"/>
    <row r="905" ht="14.25" customHeight="1" s="9"/>
    <row r="906" ht="14.25" customHeight="1" s="9"/>
    <row r="907" ht="14.25" customHeight="1" s="9"/>
    <row r="908" ht="14.25" customHeight="1" s="9"/>
    <row r="909" ht="14.25" customHeight="1" s="9"/>
    <row r="910" ht="14.25" customHeight="1" s="9"/>
    <row r="911" ht="14.25" customHeight="1" s="9"/>
    <row r="912" ht="14.25" customHeight="1" s="9"/>
    <row r="913" ht="14.25" customHeight="1" s="9"/>
    <row r="914" ht="14.25" customHeight="1" s="9"/>
    <row r="915" ht="14.25" customHeight="1" s="9"/>
    <row r="916" ht="14.25" customHeight="1" s="9"/>
    <row r="917" ht="14.25" customHeight="1" s="9"/>
    <row r="918" ht="14.25" customHeight="1" s="9"/>
    <row r="919" ht="14.25" customHeight="1" s="9"/>
    <row r="920" ht="14.25" customHeight="1" s="9"/>
    <row r="921" ht="14.25" customHeight="1" s="9"/>
    <row r="922" ht="14.25" customHeight="1" s="9"/>
    <row r="923" ht="14.25" customHeight="1" s="9"/>
    <row r="924" ht="14.25" customHeight="1" s="9"/>
    <row r="925" ht="14.25" customHeight="1" s="9"/>
    <row r="926" ht="14.25" customHeight="1" s="9"/>
    <row r="927" ht="14.25" customHeight="1" s="9"/>
    <row r="928" ht="14.25" customHeight="1" s="9"/>
    <row r="929" ht="14.25" customHeight="1" s="9"/>
    <row r="930" ht="14.25" customHeight="1" s="9"/>
    <row r="931" ht="14.25" customHeight="1" s="9"/>
    <row r="932" ht="14.25" customHeight="1" s="9"/>
    <row r="933" ht="14.25" customHeight="1" s="9"/>
    <row r="934" ht="14.25" customHeight="1" s="9"/>
    <row r="935" ht="14.25" customHeight="1" s="9"/>
    <row r="936" ht="14.25" customHeight="1" s="9"/>
    <row r="937" ht="14.25" customHeight="1" s="9"/>
    <row r="938" ht="14.25" customHeight="1" s="9"/>
    <row r="939" ht="14.25" customHeight="1" s="9"/>
    <row r="940" ht="14.25" customHeight="1" s="9"/>
    <row r="941" ht="14.25" customHeight="1" s="9"/>
    <row r="942" ht="14.25" customHeight="1" s="9"/>
    <row r="943" ht="14.25" customHeight="1" s="9"/>
    <row r="944" ht="14.25" customHeight="1" s="9"/>
    <row r="945" ht="14.25" customHeight="1" s="9"/>
    <row r="946" ht="14.25" customHeight="1" s="9"/>
    <row r="947" ht="14.25" customHeight="1" s="9"/>
    <row r="948" ht="14.25" customHeight="1" s="9"/>
    <row r="949" ht="14.25" customHeight="1" s="9"/>
    <row r="950" ht="14.25" customHeight="1" s="9"/>
    <row r="951" ht="14.25" customHeight="1" s="9"/>
    <row r="952" ht="14.25" customHeight="1" s="9"/>
    <row r="953" ht="14.25" customHeight="1" s="9"/>
    <row r="954" ht="14.25" customHeight="1" s="9"/>
    <row r="955" ht="14.25" customHeight="1" s="9"/>
    <row r="956" ht="14.25" customHeight="1" s="9"/>
    <row r="957" ht="14.25" customHeight="1" s="9"/>
    <row r="958" ht="14.25" customHeight="1" s="9"/>
    <row r="959" ht="14.25" customHeight="1" s="9"/>
    <row r="960" ht="14.25" customHeight="1" s="9"/>
    <row r="961" ht="14.25" customHeight="1" s="9"/>
    <row r="962" ht="14.25" customHeight="1" s="9"/>
    <row r="963" ht="14.25" customHeight="1" s="9"/>
    <row r="964" ht="14.25" customHeight="1" s="9"/>
    <row r="965" ht="14.25" customHeight="1" s="9"/>
    <row r="966" ht="14.25" customHeight="1" s="9"/>
    <row r="967" ht="14.25" customHeight="1" s="9"/>
    <row r="968" ht="14.25" customHeight="1" s="9"/>
    <row r="969" ht="14.25" customHeight="1" s="9"/>
    <row r="970" ht="14.25" customHeight="1" s="9"/>
    <row r="971" ht="14.25" customHeight="1" s="9"/>
    <row r="972" ht="14.25" customHeight="1" s="9"/>
    <row r="973" ht="14.25" customHeight="1" s="9"/>
    <row r="974" ht="14.25" customHeight="1" s="9"/>
    <row r="975" ht="14.25" customHeight="1" s="9"/>
    <row r="976" ht="14.25" customHeight="1" s="9"/>
    <row r="977" ht="14.25" customHeight="1" s="9"/>
    <row r="978" ht="14.25" customHeight="1" s="9"/>
    <row r="979" ht="14.25" customHeight="1" s="9"/>
    <row r="980" ht="14.25" customHeight="1" s="9"/>
    <row r="981" ht="14.25" customHeight="1" s="9"/>
    <row r="982" ht="14.25" customHeight="1" s="9"/>
    <row r="983" ht="14.25" customHeight="1" s="9"/>
    <row r="984" ht="14.25" customHeight="1" s="9"/>
    <row r="985" ht="14.25" customHeight="1" s="9"/>
    <row r="986" ht="14.25" customHeight="1" s="9"/>
    <row r="987" ht="14.25" customHeight="1" s="9"/>
    <row r="988" ht="14.25" customHeight="1" s="9"/>
    <row r="989" ht="14.25" customHeight="1" s="9"/>
    <row r="990" ht="14.25" customHeight="1" s="9"/>
    <row r="991" ht="14.25" customHeight="1" s="9"/>
    <row r="992" ht="14.25" customHeight="1" s="9"/>
    <row r="993" ht="14.25" customHeight="1" s="9"/>
    <row r="994" ht="14.25" customHeight="1" s="9"/>
    <row r="995" ht="14.25" customHeight="1" s="9"/>
    <row r="996" ht="14.25" customHeight="1" s="9"/>
    <row r="997" ht="14.25" customHeight="1" s="9"/>
    <row r="998" ht="14.25" customHeight="1" s="9"/>
  </sheetData>
  <autoFilter ref="$B$1:$S$1"/>
  <dataValidations count="1">
    <dataValidation sqref="A2:A15" showDropDown="0" showInputMessage="0" showErrorMessage="1" allowBlank="1" type="list">
      <formula1>"Not Implemented,Fixed,Implemented,Requires Rework,To be Checked"</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2026-04-25T16:09:46Z</dcterms:created>
  <dcterms:modified xsi:type="dcterms:W3CDTF">2026-04-25T16:56:16Z</dcterms:modified>
</cp:coreProperties>
</file>