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5" i="1"/>
  <c r="G89" i="1" l="1"/>
  <c r="G87" i="1" l="1"/>
  <c r="G83" i="1" l="1"/>
  <c r="G80" i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9" i="1"/>
  <c r="G120" i="1"/>
  <c r="G121" i="1"/>
  <c r="G122" i="1"/>
  <c r="G123" i="1"/>
  <c r="G108" i="1"/>
  <c r="G109" i="1"/>
  <c r="G110" i="1"/>
  <c r="G111" i="1"/>
  <c r="G112" i="1"/>
  <c r="G113" i="1"/>
  <c r="G114" i="1"/>
  <c r="G115" i="1"/>
  <c r="G116" i="1"/>
  <c r="G117" i="1"/>
  <c r="G118" i="1"/>
  <c r="G97" i="1"/>
  <c r="G98" i="1"/>
  <c r="G99" i="1"/>
  <c r="G100" i="1"/>
  <c r="G101" i="1"/>
  <c r="G102" i="1"/>
  <c r="G103" i="1"/>
  <c r="G104" i="1"/>
  <c r="G105" i="1"/>
  <c r="G106" i="1"/>
  <c r="G107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4" i="1"/>
  <c r="G85" i="1"/>
  <c r="G86" i="1"/>
  <c r="G88" i="1"/>
  <c r="G90" i="1"/>
  <c r="G9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<sst xmlns="http://schemas.openxmlformats.org/spreadsheetml/2006/main" count="107" uniqueCount="71">
  <si>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</si>
  <si>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</si>
  <si>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</si>
  <si>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</si>
  <si>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</si>
  <si>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</si>
  <si>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</si>
  <si>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</si>
  <si>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</si>
  <si>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</si>
  <si>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</si>
  <si>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</si>
  <si>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</si>
  <si>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</si>
  <si>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</si>
  <si>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</si>
  <si>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</si>
  <si>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</si>
  <si>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</si>
  <si>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</si>
  <si>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</si>
  <si>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</si>
  <si>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</si>
  <si>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</si>
  <si>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</si>
  <si>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</si>
  <si>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</si>
  <si>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</si>
  <si>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</si>
  <si>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</si>
  <si>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</si>
  <si>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</si>
  <si>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</si>
  <si>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</si>
  <si>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</si>
  <si>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</si>
  <si>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</si>
  <si>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</si>
  <si>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</si>
  <si>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</si>
  <si>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</si>
  <si>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</si>
  <si>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</si>
  <si>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</si>
  <si>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</si>
  <si>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</si>
  <si>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</si>
  <si>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</si>
  <si>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</si>
  <si>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</si>
  <si>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</si>
  <si>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</si>
  <si>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</si>
  <si>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</si>
  <si>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</si>
  <si>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</si>
  <si>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</si>
  <si>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</si>
  <si>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</si>
  <si>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</si>
  <si>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</si>
  <si>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</si>
  <si>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</si>
  <si>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</si>
  <si>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</si>
  <si>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</si>
  <si>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</si>
  <si>
    <t>7/26-27/2023</t>
  </si>
  <si>
    <t>2024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</si>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</sst>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87" activePane="bottomLeft"/>
      <selection activeCell="B4" sqref="B4:C4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25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25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25">
      <c r="A82" s="24">
        <v>45108</v>
      </c>
      <c r="B82" s="12" t="s">
        <v>36</v>
      </c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>
        <v>1</v>
      </c>
      <c r="I82" s="9"/>
      <c r="J82" s="12"/>
      <c r="K82" s="39">
        <v>45117</v>
      </c>
    </row>
    <row r="83" spans="1:11" x14ac:dyDescent="0.25">
      <c r="A83" s="24"/>
      <c r="B83" s="12" t="s">
        <v>34</v>
      </c>
      <c r="C83" s="14"/>
      <c r="D83" s="12"/>
      <c r="E83" s="9"/>
      <c r="F83" s="12"/>
      <c r="G83" s="14" t="str">
        <f>IF(ISBLANK(Table1[[#This Row],[EARNED]]),"",Table1[[#This Row],[EARNED]])</f>
        <v/>
      </c>
      <c r="H83" s="12">
        <v>2</v>
      </c>
      <c r="I83" s="9"/>
      <c r="J83" s="12"/>
      <c r="K83" s="39" t="s">
        <v>67</v>
      </c>
    </row>
    <row r="84" spans="1:11" x14ac:dyDescent="0.25">
      <c r="A84" s="24">
        <v>45139</v>
      </c>
      <c r="B84" s="12" t="s">
        <v>36</v>
      </c>
      <c r="C84" s="14">
        <v>1.25</v>
      </c>
      <c r="D84" s="12"/>
      <c r="E84" s="9"/>
      <c r="F84" s="12"/>
      <c r="G84" s="14">
        <f>IF(ISBLANK(Table1[[#This Row],[EARNED]]),"",Table1[[#This Row],[EARNED]])</f>
        <v>1.25</v>
      </c>
      <c r="H84" s="12">
        <v>1</v>
      </c>
      <c r="I84" s="9"/>
      <c r="J84" s="12"/>
      <c r="K84" s="39">
        <v>45156</v>
      </c>
    </row>
    <row r="85" spans="1:11" x14ac:dyDescent="0.25">
      <c r="A85" s="24">
        <v>45170</v>
      </c>
      <c r="B85" s="12" t="s">
        <v>36</v>
      </c>
      <c r="C85" s="14">
        <v>1.25</v>
      </c>
      <c r="D85" s="12"/>
      <c r="E85" s="9"/>
      <c r="F85" s="12"/>
      <c r="G85" s="14">
        <f>IF(ISBLANK(Table1[[#This Row],[EARNED]]),"",Table1[[#This Row],[EARNED]])</f>
        <v>1.25</v>
      </c>
      <c r="H85" s="12">
        <v>1</v>
      </c>
      <c r="I85" s="9"/>
      <c r="J85" s="12"/>
      <c r="K85" s="39">
        <v>45190</v>
      </c>
    </row>
    <row r="86" spans="1:11" x14ac:dyDescent="0.25">
      <c r="A86" s="24">
        <v>45200</v>
      </c>
      <c r="B86" s="12" t="s">
        <v>36</v>
      </c>
      <c r="C86" s="14">
        <v>1.25</v>
      </c>
      <c r="D86" s="12"/>
      <c r="E86" s="9"/>
      <c r="F86" s="12"/>
      <c r="G86" s="14">
        <f>IF(ISBLANK(Table1[[#This Row],[EARNED]]),"",Table1[[#This Row],[EARNED]])</f>
        <v>1.25</v>
      </c>
      <c r="H86" s="12">
        <v>1</v>
      </c>
      <c r="I86" s="9"/>
      <c r="J86" s="12"/>
      <c r="K86" s="39">
        <v>45201</v>
      </c>
    </row>
    <row r="87" spans="1:11" x14ac:dyDescent="0.25">
      <c r="A87" s="24"/>
      <c r="B87" s="21" t="s">
        <v>36</v>
      </c>
      <c r="C87" s="14"/>
      <c r="D87" s="40"/>
      <c r="E87" s="9"/>
      <c r="F87" s="21"/>
      <c r="G87" s="14" t="str">
        <f>IF(ISBLANK(Table1[[#This Row],[EARNED]]),"",Table1[[#This Row],[EARNED]])</f>
        <v/>
      </c>
      <c r="H87" s="40">
        <v>1</v>
      </c>
      <c r="I87" s="9"/>
      <c r="J87" s="12"/>
      <c r="K87" s="39">
        <v>45230</v>
      </c>
    </row>
    <row r="88" spans="1:11" x14ac:dyDescent="0.25">
      <c r="A88" s="24">
        <v>45231</v>
      </c>
      <c r="B88" s="12" t="s">
        <v>36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1</v>
      </c>
      <c r="I88" s="9"/>
      <c r="J88" s="12"/>
      <c r="K88" s="39">
        <v>45238</v>
      </c>
    </row>
    <row r="89" spans="1:11" x14ac:dyDescent="0.25">
      <c r="A89" s="24"/>
      <c r="B89" s="21" t="s">
        <v>36</v>
      </c>
      <c r="C89" s="14"/>
      <c r="D89" s="40"/>
      <c r="E89" s="9"/>
      <c r="F89" s="21"/>
      <c r="G89" s="14" t="str">
        <f>IF(ISBLANK(Table1[[#This Row],[EARNED]]),"",Table1[[#This Row],[EARNED]])</f>
        <v/>
      </c>
      <c r="H89" s="40">
        <v>1</v>
      </c>
      <c r="I89" s="9"/>
      <c r="J89" s="12"/>
      <c r="K89" s="39">
        <v>45247</v>
      </c>
    </row>
    <row r="90" spans="1:11" x14ac:dyDescent="0.25">
      <c r="A90" s="24">
        <v>45261</v>
      </c>
      <c r="B90" s="12" t="s">
        <v>36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9">
        <v>45271</v>
      </c>
    </row>
    <row r="91" spans="1:11" x14ac:dyDescent="0.25">
      <c r="A91" s="24"/>
      <c r="B91" s="12" t="s">
        <v>59</v>
      </c>
      <c r="C91" s="14"/>
      <c r="D91" s="12">
        <v>1</v>
      </c>
      <c r="E91" s="9"/>
      <c r="F91" s="12"/>
      <c r="G91" s="14"/>
      <c r="H91" s="12"/>
      <c r="I91" s="9"/>
      <c r="J91" s="12"/>
      <c r="K91" s="39">
        <v>45278</v>
      </c>
    </row>
    <row r="92" spans="1:11" x14ac:dyDescent="0.25">
      <c r="A92" s="24"/>
      <c r="B92" s="12" t="s">
        <v>69</v>
      </c>
      <c r="C92" s="14"/>
      <c r="D92" s="12">
        <v>3</v>
      </c>
      <c r="E92" s="9"/>
      <c r="F92" s="12"/>
      <c r="G92" s="14"/>
      <c r="H92" s="12"/>
      <c r="I92" s="9"/>
      <c r="J92" s="12"/>
      <c r="K92" s="39" t="s">
        <v>70</v>
      </c>
    </row>
    <row r="93" spans="1:11" x14ac:dyDescent="0.25">
      <c r="A93" s="41" t="s">
        <v>68</v>
      </c>
      <c r="B93" s="12"/>
      <c r="C93" s="14"/>
      <c r="D93" s="12"/>
      <c r="E93" s="9"/>
      <c r="F93" s="12"/>
      <c r="G93" s="14"/>
      <c r="H93" s="12"/>
      <c r="I93" s="9"/>
      <c r="J93" s="12"/>
      <c r="K93" s="39"/>
    </row>
    <row r="94" spans="1:11" x14ac:dyDescent="0.25">
      <c r="A94" s="24">
        <v>45292</v>
      </c>
      <c r="B94" s="12" t="s">
        <v>36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1</v>
      </c>
      <c r="I94" s="9"/>
      <c r="J94" s="12"/>
      <c r="K94" s="39">
        <v>45303</v>
      </c>
    </row>
    <row r="95" spans="1:11" x14ac:dyDescent="0.25">
      <c r="A95" s="24"/>
      <c r="B95" s="21" t="s">
        <v>36</v>
      </c>
      <c r="C95" s="14"/>
      <c r="D95" s="40"/>
      <c r="E95" s="9"/>
      <c r="F95" s="21"/>
      <c r="G95" s="14" t="str">
        <f>IF(ISBLANK(Table1[[#This Row],[EARNED]]),"",Table1[[#This Row],[EARNED]])</f>
        <v/>
      </c>
      <c r="H95" s="40">
        <v>1</v>
      </c>
      <c r="I95" s="9"/>
      <c r="J95" s="12"/>
      <c r="K95" s="39">
        <v>45313</v>
      </c>
    </row>
    <row r="96" spans="1:11" x14ac:dyDescent="0.25">
      <c r="A96" s="24"/>
      <c r="B96" s="21" t="s">
        <v>43</v>
      </c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39">
        <v>45309</v>
      </c>
    </row>
    <row r="97" spans="1:11" x14ac:dyDescent="0.25">
      <c r="A97" s="24">
        <v>45323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45352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45383</v>
      </c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45413</v>
      </c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45444</v>
      </c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45474</v>
      </c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45505</v>
      </c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45536</v>
      </c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45566</v>
      </c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45597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45627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3"/>
      <c r="I107" s="10"/>
      <c r="J107" s="13"/>
      <c r="K107" s="16"/>
    </row>
    <row r="108" spans="1:11" x14ac:dyDescent="0.25">
      <c r="A108" s="24">
        <v>45658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45689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45717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>
        <v>45748</v>
      </c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>
        <v>45778</v>
      </c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>
        <v>45809</v>
      </c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>
        <v>45839</v>
      </c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>
        <v>45870</v>
      </c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>
        <v>45901</v>
      </c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>
        <v>45931</v>
      </c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>
        <v>45962</v>
      </c>
      <c r="B118" s="13"/>
      <c r="C118" s="14"/>
      <c r="D118" s="13"/>
      <c r="E118" s="10"/>
      <c r="F118" s="13"/>
      <c r="G118" s="14" t="str">
        <f>IF(ISBLANK(Table1[[#This Row],[EARNED]]),"",Table1[[#This Row],[EARNED]])</f>
        <v/>
      </c>
      <c r="H118" s="13"/>
      <c r="I118" s="10"/>
      <c r="J118" s="13"/>
      <c r="K118" s="16"/>
    </row>
    <row r="119" spans="1:11" x14ac:dyDescent="0.25">
      <c r="A119" s="24">
        <v>45992</v>
      </c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2"/>
      <c r="C121" s="14"/>
      <c r="D121" s="12"/>
      <c r="E121" s="9"/>
      <c r="F121" s="12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2"/>
      <c r="C122" s="14"/>
      <c r="D122" s="12"/>
      <c r="E122" s="9"/>
      <c r="F122" s="12"/>
      <c r="G122" s="14" t="str">
        <f>IF(ISBLANK(Table1[[#This Row],[EARNED]]),"",Table1[[#This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IF(ISBLANK(Table1[[#This Row],[EARNED]]),"",Table1[[#This Row],[EARNED]])</f>
        <v/>
      </c>
      <c r="H123" s="13"/>
      <c r="I123" s="10"/>
      <c r="J123" s="13"/>
      <c r="K12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2024-01-24T05:42:05Z</dcterms:modified>
</cp:coreProperties>
</file>