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97" i="5" l="1"/>
  <c r="G68" i="5"/>
  <c r="G69" i="5"/>
  <c r="G70" i="5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<sst xmlns="http://schemas.openxmlformats.org/spreadsheetml/2006/main" count="120" uniqueCount="74">
  <si>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</si>
  <si>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</si>
  <si>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</si>
  <si>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</si>
  <si>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</si>
  <si>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</si>
  <si>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</si>
  <si>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</si>
  <si>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</si>
  <si>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</si>
  <si>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</si>
  <si>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</si>
  <si>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</si>
  <si>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</si>
  <si>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</si>
  <si>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</si>
  <si>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</si>
  <si>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</si>
  <si>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</si>
  <si>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</si>
  <si>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</si>
  <si>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</si>
  <si>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</si>
  <si>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</si>
  <si>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</si>
  <si>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</si>
  <si>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</si>
  <si>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</si>
  <si>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</si>
  <si>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</si>
  <si>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</si>
  <si>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</si>
  <si>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</si>
  <si>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</si>
  <si>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</si>
  <si>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</si>
  <si>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</si>
  <si>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</si>
  <si>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</si>
  <si>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</si>
  <si>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</si>
  <si>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</si>
  <si>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</si>
  <si>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</si>
  <si>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</si>
  <si>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</si>
  <si>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</si>
  <si>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</si>
  <si>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</si>
  <si>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</si>
  <si>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</si>
  <si>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</si>
  <si>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</si>
  <si>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</si>
  <si>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</si>
  <si>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</si>
  <si>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</si>
  <si>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</si>
  <si>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</si>
  <si>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</si>
  <si>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</si>
  <si>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</si>
  <si>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</si>
  <si>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</si>
  <si>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</si>
  <si>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</si>
  <si>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</si>
  <si>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</si>
  <si>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</si>
  <si>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</si>
  <si>
    <t>9/20,21/2023</t>
  </si>
  <si>
    <t>11/15,16/2023</t>
  </si>
  <si>
    <t>11/28,29/2023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</si>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</sst>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="112" zoomScaleNormal="112" workbookViewId="0">
      <pane ySplit="4065" topLeftCell="A90" activePane="bottomLeft"/>
      <selection activeCell="H9" sqref="H9:H138"/>
      <selection pane="bottomLeft" activeCell="E95" sqref="E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25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25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25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25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25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25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44958</v>
      </c>
      <c r="B87" s="20" t="s">
        <v>50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1</v>
      </c>
      <c r="I87" s="9"/>
      <c r="J87" s="11"/>
      <c r="K87" s="49">
        <v>44980</v>
      </c>
    </row>
    <row r="88" spans="1:11" x14ac:dyDescent="0.25">
      <c r="A88" s="40">
        <v>44986</v>
      </c>
      <c r="B88" s="20" t="s">
        <v>50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45006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45108</v>
      </c>
      <c r="B92" s="20" t="s">
        <v>50</v>
      </c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>
        <v>1</v>
      </c>
      <c r="I92" s="9"/>
      <c r="J92" s="11"/>
      <c r="K92" s="49">
        <v>45121</v>
      </c>
    </row>
    <row r="93" spans="1:11" x14ac:dyDescent="0.25">
      <c r="A93" s="40">
        <v>45139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45170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 t="s">
        <v>70</v>
      </c>
    </row>
    <row r="95" spans="1:11" x14ac:dyDescent="0.25">
      <c r="A95" s="40">
        <v>45200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45231</v>
      </c>
      <c r="B96" s="20" t="s">
        <v>55</v>
      </c>
      <c r="C96" s="13">
        <v>1.25</v>
      </c>
      <c r="D96" s="39">
        <v>2</v>
      </c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 t="s">
        <v>71</v>
      </c>
    </row>
    <row r="97" spans="1:11" x14ac:dyDescent="0.25">
      <c r="A97" s="40"/>
      <c r="B97" s="20" t="s">
        <v>51</v>
      </c>
      <c r="C97" s="13"/>
      <c r="D97" s="39"/>
      <c r="E97" s="9"/>
      <c r="F97" s="20"/>
      <c r="G97" s="13" t="str">
        <f>IF(ISBLANK(Table15[[#This Row],[EARNED]]),"",Table15[[#This Row],[EARNED]])</f>
        <v/>
      </c>
      <c r="H97" s="39">
        <v>3</v>
      </c>
      <c r="I97" s="9"/>
      <c r="J97" s="11"/>
      <c r="K97" s="20" t="s">
        <v>72</v>
      </c>
    </row>
    <row r="98" spans="1:11" x14ac:dyDescent="0.25">
      <c r="A98" s="40">
        <v>45261</v>
      </c>
      <c r="B98" s="20" t="s">
        <v>50</v>
      </c>
      <c r="C98" s="13">
        <v>1.25</v>
      </c>
      <c r="D98" s="39">
        <v>1</v>
      </c>
      <c r="E98" s="9"/>
      <c r="F98" s="20"/>
      <c r="G98" s="13">
        <f>IF(ISBLANK(Table15[[#This Row],[EARNED]]),"",Table15[[#This Row],[EARNED]])</f>
        <v>1.25</v>
      </c>
      <c r="H98" s="39"/>
      <c r="I98" s="9"/>
      <c r="J98" s="11"/>
      <c r="K98" s="49">
        <v>45261</v>
      </c>
    </row>
    <row r="99" spans="1:11" x14ac:dyDescent="0.25">
      <c r="A99" s="48" t="s">
        <v>73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49"/>
    </row>
    <row r="100" spans="1:11" x14ac:dyDescent="0.25">
      <c r="A100" s="40">
        <v>45292</v>
      </c>
      <c r="B100" s="20" t="s">
        <v>59</v>
      </c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49">
        <v>45316</v>
      </c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2024-01-19T01:27:43Z</dcterms:modified>
</cp:coreProperties>
</file>