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9" i="1" l="1"/>
  <c r="G94" i="1"/>
  <c r="G90" i="1" l="1"/>
  <c r="G89" i="1" l="1"/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2" i="1"/>
  <c r="G93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<sst xmlns="http://schemas.openxmlformats.org/spreadsheetml/2006/main" count="115" uniqueCount="83">
  <si>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</si>
  <si>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</si>
  <si>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</si>
  <si>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</si>
  <si>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</si>
  <si>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</si>
  <si>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</si>
  <si>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</si>
  <si>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</si>
  <si>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</si>
  <si>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</si>
  <si>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</si>
  <si>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</si>
  <si>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</si>
  <si>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</si>
  <si>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</si>
  <si>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</si>
  <si>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</si>
  <si>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</si>
  <si>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</si>
  <si>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</si>
  <si>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</si>
  <si>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</si>
  <si>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</si>
  <si>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</si>
  <si>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</si>
  <si>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</si>
  <si>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</si>
  <si>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</si>
  <si>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</si>
  <si>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</si>
  <si>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</si>
  <si>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</si>
  <si>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</si>
  <si>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</si>
  <si>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</si>
  <si>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</si>
  <si>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</si>
  <si>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</si>
  <si>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</si>
  <si>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</si>
  <si>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</si>
  <si>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</si>
  <si>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</si>
  <si>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</si>
  <si>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</si>
  <si>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</si>
  <si>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</si>
  <si>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</si>
  <si>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</si>
  <si>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</si>
  <si>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</si>
  <si>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</si>
  <si>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</si>
  <si>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</si>
  <si>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</si>
  <si>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</si>
  <si>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</si>
  <si>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</si>
  <si>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</si>
  <si>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</si>
  <si>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</si>
  <si>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</si>
  <si>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</si>
  <si>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</si>
  <si>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</si>
  <si>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</si>
  <si>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</si>
  <si>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</si>
  <si>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</si>
  <si>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</si>
  <si>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</si>
  <si>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</si>
  <si>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</si>
  <si>
    <t>2023</t>
  </si>
  <si>
    <t>VL(4-0-0)</t>
  </si>
  <si>
    <t>12/24,26,27,29/2022</t>
  </si>
  <si>
    <t>1/2-5,9/2023</t>
  </si>
  <si>
    <t>3/6-10/2023</t>
  </si>
  <si>
    <t>3/23,24/2023</t>
  </si>
  <si>
    <t>3/25,26/2023</t>
  </si>
  <si>
    <t>UT(0-1-22)</t>
  </si>
  <si>
    <t>UT(0-0-38)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</si>
</sst>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79" activePane="bottomLeft"/>
      <selection activeCell="B2" sqref="B2:C2"/>
      <selection pane="bottomLeft" activeCell="E93" sqref="E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48.554000000000002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60.971000000000004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25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25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25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25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25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25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25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25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25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25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25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25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25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25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25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25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25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25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44814</v>
      </c>
    </row>
    <row r="86" spans="1:11" x14ac:dyDescent="0.25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44866</v>
      </c>
      <c r="B87" s="20" t="s">
        <v>82</v>
      </c>
      <c r="C87" s="13">
        <v>1.25</v>
      </c>
      <c r="D87" s="39">
        <v>7.9000000000000015E-2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44896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44918</v>
      </c>
    </row>
    <row r="89" spans="1:11" x14ac:dyDescent="0.25">
      <c r="A89" s="40"/>
      <c r="B89" s="20" t="s">
        <v>75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76</v>
      </c>
    </row>
    <row r="90" spans="1:11" x14ac:dyDescent="0.25">
      <c r="A90" s="40"/>
      <c r="B90" s="20" t="s">
        <v>59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/>
      <c r="B91" s="20" t="s">
        <v>81</v>
      </c>
      <c r="C91" s="13"/>
      <c r="D91" s="39">
        <v>0.17100000000000001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74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53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77</v>
      </c>
    </row>
    <row r="94" spans="1:11" x14ac:dyDescent="0.25">
      <c r="A94" s="40"/>
      <c r="B94" s="20" t="s">
        <v>58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/>
    </row>
    <row r="95" spans="1:11" x14ac:dyDescent="0.25">
      <c r="A95" s="40">
        <v>44958</v>
      </c>
      <c r="B95" s="20" t="s">
        <v>71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78</v>
      </c>
    </row>
    <row r="96" spans="1:11" x14ac:dyDescent="0.25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44977</v>
      </c>
    </row>
    <row r="97" spans="1:11" x14ac:dyDescent="0.25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9">
        <v>44970</v>
      </c>
    </row>
    <row r="98" spans="1:11" x14ac:dyDescent="0.25">
      <c r="A98" s="40">
        <v>44986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79</v>
      </c>
    </row>
    <row r="99" spans="1:11" x14ac:dyDescent="0.25">
      <c r="A99" s="40"/>
      <c r="B99" s="20" t="s">
        <v>46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80</v>
      </c>
    </row>
    <row r="100" spans="1:11" x14ac:dyDescent="0.25">
      <c r="A100" s="40">
        <v>45017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45047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45078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45536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45689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45717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45748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45778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6.0540000000000003</v>
      </c>
      <c r="B3" s="11">
        <v>3.2210000000000001</v>
      </c>
      <c r="D3" s="11"/>
      <c r="E3" s="11"/>
      <c r="F3" s="11">
        <v>38</v>
      </c>
      <c r="G3" s="45">
        <f>SUMIFS(F7:F14,E7:E14,E3)+SUMIFS(D7:D66,C7:C66,F3)+D3</f>
        <v>7.9000000000000015E-2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2022-11-10T05:36:14Z</cp:lastPrinted>
  <dcterms:created xsi:type="dcterms:W3CDTF">2022-10-17T03:06:03Z</dcterms:created>
  <dcterms:modified xsi:type="dcterms:W3CDTF">2024-01-09T08:26:01Z</dcterms:modified>
</cp:coreProperties>
</file>