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5" l="1"/>
  <c r="F4" i="1" l="1"/>
  <c r="B3" i="1"/>
  <c r="B2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<sst xmlns="http://schemas.openxmlformats.org/spreadsheetml/2006/main" count="97" uniqueCount="61">
  <si>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</si>
  <si>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</si>
  <si>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</si>
  <si>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</si>
  <si>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</si>
  <si>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</si>
  <si>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</si>
  <si>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</si>
  <si>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</si>
  <si>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</si>
  <si>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</si>
  <si>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</si>
  <si>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</si>
  <si>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</si>
  <si>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</si>
  <si>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</si>
  <si>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</si>
  <si>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</si>
  <si>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</si>
  <si>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</si>
  <si>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</si>
  <si>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</si>
  <si>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</si>
  <si>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</si>
  <si>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</si>
  <si>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</si>
  <si>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</si>
  <si>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</si>
  <si>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</si>
  <si>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</si>
  <si>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</si>
  <si>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</si>
  <si>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</si>
  <si>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</si>
  <si>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</si>
  <si>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</si>
  <si>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</si>
  <si>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</si>
  <si>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</si>
  <si>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</si>
  <si>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</si>
  <si>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</si>
  <si>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</si>
  <si>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</si>
  <si>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</si>
  <si>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</si>
  <si>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</si>
  <si>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</si>
  <si>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</si>
  <si>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CAWILAN, MARIA LUISA</t>
  </si>
  <si>
    <t>FL(5-0-0)</t>
  </si>
  <si>
    <t>SL(23-0-0)</t>
  </si>
  <si>
    <t>SL(11-0-0)</t>
  </si>
  <si>
    <t>1/1-31/2019</t>
  </si>
  <si>
    <t>2/1-15/2019</t>
  </si>
  <si>
    <t>SL(2-0-0)</t>
  </si>
  <si>
    <t>6/23,27/2020</t>
  </si>
  <si>
    <t>UT(2-3-14)</t>
  </si>
  <si>
    <t>UT(2-3-10)</t>
  </si>
  <si>
    <t>UT(1-5-36)</t>
  </si>
  <si>
    <t>UT(0-0-4)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</si>
</sst>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79" zoomScaleNormal="79" workbookViewId="0">
      <pane ySplit="2925" topLeftCell="A58" activePane="bottomLeft"/>
      <selection activeCell="B2" sqref="B2:C2"/>
      <selection pane="bottomLeft" activeCell="F77" sqref="F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58.492000000000004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90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58</v>
      </c>
      <c r="C67" s="13">
        <v>1.25</v>
      </c>
      <c r="D67" s="39">
        <v>2.3959999999999999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57</v>
      </c>
      <c r="C69" s="13">
        <v>1.25</v>
      </c>
      <c r="D69" s="39">
        <v>2.4039999999999999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60</v>
      </c>
      <c r="C73" s="13">
        <v>1.25</v>
      </c>
      <c r="D73" s="39">
        <v>8.0000000000000002E-3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50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/>
      <c r="B75" s="20" t="s">
        <v>59</v>
      </c>
      <c r="C75" s="13"/>
      <c r="D75" s="39">
        <v>1.7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44957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44985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45046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45169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45199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45230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45260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45291</v>
      </c>
      <c r="B88" s="20"/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25">
      <c r="A89" s="40">
        <v>45322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45351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95" zoomScaleNormal="95" workbookViewId="0">
      <pane ySplit="3510" activePane="bottomLeft"/>
      <selection activeCell="B2" sqref="B2:C2"/>
      <selection pane="bottomLeft" activeCell="C28" sqref="C2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CAWILAN, MARIA LUISA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162.422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33.417000000000002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43466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23</v>
      </c>
      <c r="I11" s="9"/>
      <c r="J11" s="11"/>
      <c r="K11" s="20" t="s">
        <v>53</v>
      </c>
    </row>
    <row r="12" spans="1:11" x14ac:dyDescent="0.25">
      <c r="A12" s="40">
        <v>43497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11</v>
      </c>
      <c r="I12" s="9"/>
      <c r="J12" s="11"/>
      <c r="K12" s="20" t="s">
        <v>54</v>
      </c>
    </row>
    <row r="13" spans="1:11" x14ac:dyDescent="0.25">
      <c r="A13" s="48" t="s">
        <v>44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43983</v>
      </c>
      <c r="B14" s="20" t="s">
        <v>55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56</v>
      </c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162.422</v>
      </c>
      <c r="B3" s="11">
        <v>69.417000000000002</v>
      </c>
      <c r="D3"/>
      <c r="E3"/>
      <c r="F3">
        <v>4</v>
      </c>
      <c r="G3" s="47">
        <f>SUMIFS(F7:F14,E7:E14,E3)+SUMIFS(D7:D66,C7:C66,F3)+D3</f>
        <v>8.0000000000000002E-3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2024-01-12T07:36:40Z</dcterms:modified>
</cp:coreProperties>
</file>