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<sst xmlns="http://schemas.openxmlformats.org/spreadsheetml/2006/main" count="101" uniqueCount="64">
  <si>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</si>
  <si>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</si>
  <si>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</si>
  <si>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</si>
  <si>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</si>
  <si>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</si>
  <si>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</si>
  <si>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</si>
  <si>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</si>
  <si>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</si>
  <si>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</si>
  <si>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</si>
  <si>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</si>
  <si>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</si>
  <si>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</si>
  <si>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</si>
  <si>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</si>
  <si>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</si>
  <si>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</si>
  <si>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</si>
  <si>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</si>
  <si>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</si>
  <si>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</si>
  <si>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</si>
  <si>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</si>
  <si>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</si>
  <si>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</si>
  <si>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</si>
  <si>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</si>
  <si>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</si>
  <si>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</si>
  <si>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</si>
  <si>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</si>
  <si>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</si>
  <si>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</si>
  <si>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</si>
  <si>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</si>
  <si>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</si>
  <si>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</si>
  <si>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</si>
  <si>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</si>
  <si>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</si>
  <si>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</si>
  <si>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</si>
  <si>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</si>
  <si>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</si>
  <si>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</si>
  <si>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</si>
  <si>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</si>
  <si>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</si>
  <si>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DISEPEDA, VICENTE</t>
  </si>
  <si>
    <t>PATERNITY 3/14-23/2018</t>
  </si>
  <si>
    <t>SL(12-0-0)</t>
  </si>
  <si>
    <t>3/16-4/15/2018</t>
  </si>
  <si>
    <t>SL(4-0-0)</t>
  </si>
  <si>
    <t>SL(1-0-0)</t>
  </si>
  <si>
    <t>PL(7-0-0)</t>
  </si>
  <si>
    <t>UT(0-4-38)</t>
  </si>
  <si>
    <t>UT(1-1-30)</t>
  </si>
  <si>
    <t>UT(1-0-54)</t>
  </si>
  <si>
    <t xml:space="preserve"> </t>
  </si>
  <si>
    <t>UT(0-0-26)</t>
  </si>
  <si>
    <t>UT(0-0-36)</t>
  </si>
  <si>
    <t>UT(0-0-35)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</si>
</sst>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06" zoomScaleNormal="106" workbookViewId="0">
      <pane ySplit="3900" topLeftCell="A60" activePane="bottomLeft"/>
      <selection activeCell="B3" sqref="B3:C3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56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59</v>
      </c>
      <c r="C67" s="13">
        <v>1.25</v>
      </c>
      <c r="D67" s="39">
        <v>1.1120000000000001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1.1870000000000001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0.57899999999999996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63</v>
      </c>
      <c r="C71" s="13">
        <v>1.25</v>
      </c>
      <c r="D71" s="39">
        <v>7.3000000000000009E-2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62</v>
      </c>
      <c r="C73" s="13">
        <v>1.25</v>
      </c>
      <c r="D73" s="39">
        <v>7.5000000000000011E-2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61</v>
      </c>
      <c r="C75" s="13"/>
      <c r="D75" s="39">
        <v>5.4000000000000013E-2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 t="s">
        <v>60</v>
      </c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topLeftCell="A9"/>
      <selection activeCell="I9" sqref="I9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VICENTE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12</v>
      </c>
      <c r="I11" s="9"/>
      <c r="J11" s="11"/>
      <c r="K11" s="20" t="s">
        <v>53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43647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43983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43990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143.595</v>
      </c>
      <c r="B3" s="11">
        <v>143.667</v>
      </c>
      <c r="D3"/>
      <c r="E3"/>
      <c r="F3">
        <v>35</v>
      </c>
      <c r="G3" s="47">
        <f>SUMIFS(F7:F14,E7:E14,E3)+SUMIFS(D7:D66,C7:C66,F3)+D3</f>
        <v>7.3000000000000009E-2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2024-01-12T08:27:09Z</dcterms:modified>
</cp:coreProperties>
</file>