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70" i="5" l="1"/>
  <c r="F3" i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<sst xmlns="http://schemas.openxmlformats.org/spreadsheetml/2006/main" count="108" uniqueCount="69">
  <si>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</si>
  <si>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</si>
  <si>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</si>
  <si>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</si>
  <si>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</si>
  <si>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</si>
  <si>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</si>
  <si>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</si>
  <si>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</si>
  <si>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</si>
  <si>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</si>
  <si>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</si>
  <si>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</si>
  <si>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</si>
  <si>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</si>
  <si>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</si>
  <si>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</si>
  <si>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</si>
  <si>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</si>
  <si>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</si>
  <si>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</si>
  <si>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</si>
  <si>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</si>
  <si>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</si>
  <si>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</si>
  <si>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</si>
  <si>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</si>
  <si>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</si>
  <si>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</si>
  <si>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</si>
  <si>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</si>
  <si>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</si>
  <si>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</si>
  <si>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</si>
  <si>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</si>
  <si>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</si>
  <si>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</si>
  <si>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</si>
  <si>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</si>
  <si>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</si>
  <si>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</si>
  <si>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</si>
  <si>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</si>
  <si>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</si>
  <si>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</si>
  <si>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</si>
  <si>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</si>
  <si>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</si>
  <si>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</si>
  <si>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</si>
  <si>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</si>
  <si>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</si>
  <si>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</si>
  <si>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</si>
  <si>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</si>
  <si>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</si>
  <si>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</si>
  <si>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</si>
  <si>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</si>
  <si>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</si>
  <si>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</si>
  <si>
    <t>SL(9-0-0)</t>
  </si>
  <si>
    <t>8/14,15,17-23/2023</t>
  </si>
  <si>
    <t>2024</t>
  </si>
  <si>
    <t>UT(1-2-38)</t>
  </si>
  <si>
    <t>UT(2-2-40)</t>
  </si>
  <si>
    <t>UT(0-6-0)</t>
  </si>
  <si>
    <t>UT(0-1-7)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</si>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</sst>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42" activePane="bottomLeft"/>
      <selection activeCell="I9" sqref="I9"/>
      <selection pane="bottomLeft" activeCell="F56" sqref="F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41.573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69.75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65</v>
      </c>
      <c r="C48" s="13">
        <v>1.25</v>
      </c>
      <c r="D48" s="39">
        <v>2.3330000000000002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64</v>
      </c>
      <c r="C49" s="13">
        <v>1.25</v>
      </c>
      <c r="D49" s="39">
        <v>1.329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68</v>
      </c>
      <c r="C52" s="13">
        <v>1.25</v>
      </c>
      <c r="D52" s="39">
        <v>0.625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67</v>
      </c>
      <c r="C54" s="13">
        <v>1.25</v>
      </c>
      <c r="D54" s="39">
        <v>0.14000000000000001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/>
      <c r="B56" s="20" t="s">
        <v>66</v>
      </c>
      <c r="C56" s="13"/>
      <c r="D56" s="39">
        <v>0.75</v>
      </c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44957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44985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45077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45107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45138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45169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45199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45260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45291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8" t="s">
        <v>63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45322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45351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45382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45412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45417</v>
      </c>
      <c r="B75" s="20"/>
      <c r="C75" s="13">
        <v>0.25</v>
      </c>
      <c r="D75" s="39"/>
      <c r="E75" s="9"/>
      <c r="F75" s="20"/>
      <c r="G75" s="13">
        <f>IF(ISBLANK(Table15[[#This Row],[EARNED]]),"",Table15[[#This Row],[EARNED]])</f>
        <v>0.25</v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E15" sqref="E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25">
      <c r="A21" s="40">
        <v>45139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9</v>
      </c>
      <c r="I21" s="9"/>
      <c r="J21" s="11"/>
      <c r="K21" s="20" t="s">
        <v>62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/>
      <c r="E3">
        <v>5</v>
      </c>
      <c r="F3"/>
      <c r="G3" s="47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2024-01-12T08:09:52Z</dcterms:modified>
</cp:coreProperties>
</file>