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<sst xmlns="http://schemas.openxmlformats.org/spreadsheetml/2006/main" count="104" uniqueCount="68">
  <si>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</si>
  <si>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</si>
  <si>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</si>
  <si>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</si>
  <si>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</si>
  <si>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</si>
  <si>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</si>
  <si>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</si>
  <si>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</si>
  <si>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</si>
  <si>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</si>
  <si>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</si>
  <si>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</si>
  <si>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</si>
  <si>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</si>
  <si>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</si>
  <si>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</si>
  <si>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</si>
  <si>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</si>
  <si>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</si>
  <si>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</si>
  <si>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</si>
  <si>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</si>
  <si>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</si>
  <si>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</si>
  <si>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</si>
  <si>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</si>
  <si>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</si>
  <si>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</si>
  <si>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</si>
  <si>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</si>
  <si>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</si>
  <si>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</si>
  <si>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</si>
  <si>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</si>
  <si>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</si>
  <si>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</si>
  <si>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</si>
  <si>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</si>
  <si>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</si>
  <si>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</si>
  <si>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</si>
  <si>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</si>
  <si>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</si>
  <si>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</si>
  <si>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</si>
  <si>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</si>
  <si>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</si>
  <si>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</si>
  <si>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</si>
  <si>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RONALDO, ANGELYN</t>
  </si>
  <si>
    <t>SL(2-0-0)</t>
  </si>
  <si>
    <t>2/26,27/2018</t>
  </si>
  <si>
    <t>7/5,9/2018</t>
  </si>
  <si>
    <t>SP(2-0-0)</t>
  </si>
  <si>
    <t>4/4,5/2018</t>
  </si>
  <si>
    <t>VL(2-0-0)</t>
  </si>
  <si>
    <t>9/26,27/2019</t>
  </si>
  <si>
    <t>9/30,10/1/2019</t>
  </si>
  <si>
    <t>SL(1-4-0)</t>
  </si>
  <si>
    <t>VL(5-0-0)</t>
  </si>
  <si>
    <t>QL(7-0-0)</t>
  </si>
  <si>
    <t>1/17-23/2022</t>
  </si>
  <si>
    <t>UT(0-5-0)</t>
  </si>
  <si>
    <t>UT(0-0-3)</t>
  </si>
  <si>
    <t>UT(0-3-46)</t>
  </si>
  <si>
    <t>UT(0-5-47)</t>
  </si>
  <si>
    <t>UT(0-0-22)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</si>
</sst>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75" topLeftCell="A60" activePane="bottomLeft"/>
      <selection activeCell="B2" sqref="B2:C2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61.879000000000005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60</v>
      </c>
      <c r="C31" s="13">
        <v>1.25</v>
      </c>
      <c r="D31" s="39">
        <v>5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 t="s">
        <v>61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62</v>
      </c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65</v>
      </c>
      <c r="C67" s="13">
        <v>1.25</v>
      </c>
      <c r="D67" s="39">
        <v>0.47099999999999997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64</v>
      </c>
      <c r="C68" s="13">
        <v>1.25</v>
      </c>
      <c r="D68" s="39">
        <v>6.0000000000000001E-3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63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67</v>
      </c>
      <c r="C71" s="13">
        <v>1.25</v>
      </c>
      <c r="D71" s="39">
        <v>4.6000000000000006E-2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66</v>
      </c>
      <c r="C75" s="13"/>
      <c r="D75" s="39">
        <v>0.72299999999999998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RONALDO, ANGELYN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56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117.121</v>
      </c>
      <c r="B3" s="11">
        <v>107.375</v>
      </c>
      <c r="D3"/>
      <c r="E3"/>
      <c r="F3">
        <v>22</v>
      </c>
      <c r="G3" s="47">
        <f>SUMIFS(F7:F14,E7:E14,E3)+SUMIFS(D7:D66,C7:C66,F3)+D3</f>
        <v>4.6000000000000006E-2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2024-01-12T08:17:31Z</dcterms:modified>
</cp:coreProperties>
</file>