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6" i="1" l="1"/>
  <c r="G784" i="1" l="1"/>
  <c r="G670" i="1" l="1"/>
  <c r="G781" i="1" l="1"/>
  <c r="G780" i="1" l="1"/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2" i="1"/>
  <c r="G783" i="1"/>
  <c r="G785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<sst xmlns="http://schemas.openxmlformats.org/spreadsheetml/2006/main" count="1098" uniqueCount="482">
  <si>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</si>
  <si>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</si>
  <si>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</si>
  <si>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</si>
  <si>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</si>
  <si>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</si>
  <si>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</si>
  <si>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</si>
  <si>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</si>
  <si>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</si>
  <si>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</si>
  <si>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</si>
  <si>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</si>
  <si>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</si>
  <si>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</si>
  <si>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</si>
  <si>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</si>
  <si>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</si>
  <si>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</si>
  <si>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</si>
  <si>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</si>
  <si>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</si>
  <si>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</si>
  <si>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</si>
  <si>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</si>
  <si>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</si>
  <si>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</si>
  <si>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</si>
  <si>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</si>
  <si>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</si>
  <si>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</si>
  <si>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</si>
  <si>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</si>
  <si>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</si>
  <si>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</si>
  <si>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</si>
  <si>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</si>
  <si>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</si>
  <si>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</si>
  <si>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</si>
  <si>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</si>
  <si>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</si>
  <si>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</si>
  <si>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</si>
  <si>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</si>
  <si>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</si>
  <si>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</si>
  <si>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</si>
  <si>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</si>
  <si>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</si>
  <si>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</si>
  <si>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</si>
  <si>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</si>
  <si>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</si>
  <si>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</si>
  <si>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</si>
  <si>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</si>
  <si>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</si>
  <si>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</si>
  <si>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</si>
  <si>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</si>
  <si>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</si>
  <si>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</si>
  <si>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</si>
  <si>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</si>
  <si>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</si>
  <si>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</si>
  <si>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</si>
  <si>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</si>
  <si>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</si>
  <si>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</si>
  <si>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</si>
  <si>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</si>
  <si>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</si>
  <si>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</si>
  <si>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</si>
  <si>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</si>
  <si>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</si>
  <si>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</si>
  <si>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</si>
  <si>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</si>
  <si>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</si>
  <si>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</si>
  <si>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</si>
  <si>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</si>
  <si>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</si>
  <si>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</si>
  <si>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</si>
  <si>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</si>
  <si>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</si>
  <si>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</si>
  <si>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</si>
  <si>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</si>
  <si>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</si>
  <si>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</si>
  <si>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</si>
  <si>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</si>
  <si>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</si>
  <si>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</si>
  <si>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</si>
  <si>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</si>
  <si>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</si>
  <si>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</si>
  <si>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</si>
  <si>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</si>
  <si>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</si>
  <si>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</si>
  <si>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</si>
  <si>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</si>
  <si>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</si>
  <si>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</si>
  <si>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</si>
  <si>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</si>
  <si>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</si>
  <si>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</si>
  <si>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</si>
  <si>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</si>
  <si>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</si>
  <si>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</si>
  <si>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</si>
  <si>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</si>
  <si>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</si>
  <si>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</si>
  <si>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</si>
  <si>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</si>
  <si>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</si>
  <si>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</si>
  <si>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</si>
  <si>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</si>
  <si>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</si>
  <si>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</si>
  <si>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</si>
  <si>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</si>
  <si>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</si>
  <si>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</si>
  <si>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</si>
  <si>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</si>
  <si>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</si>
  <si>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</si>
  <si>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</si>
  <si>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</si>
  <si>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</si>
  <si>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</si>
  <si>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</si>
  <si>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</si>
  <si>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</si>
  <si>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</si>
  <si>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</si>
  <si>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</si>
  <si>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</si>
  <si>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</si>
  <si>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</si>
  <si>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</si>
  <si>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</si>
  <si>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</si>
  <si>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</si>
  <si>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</si>
  <si>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</si>
  <si>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</si>
  <si>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</si>
  <si>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</si>
  <si>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</si>
  <si>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</si>
  <si>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</si>
  <si>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</si>
  <si>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</si>
  <si>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</si>
  <si>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</si>
  <si>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</si>
  <si>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</si>
  <si>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</si>
  <si>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</si>
  <si>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</si>
  <si>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</si>
  <si>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</si>
  <si>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</si>
  <si>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</si>
  <si>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</si>
  <si>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</si>
  <si>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</si>
  <si>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</si>
  <si>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</si>
  <si>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</si>
  <si>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</si>
  <si>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</si>
  <si>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</si>
  <si>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</si>
  <si>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</si>
  <si>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</si>
  <si>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</si>
  <si>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</si>
  <si>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</si>
  <si>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</si>
  <si>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</si>
  <si>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</si>
  <si>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</si>
  <si>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</si>
  <si>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</si>
  <si>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</si>
  <si>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</si>
  <si>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</si>
  <si>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</si>
  <si>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</si>
  <si>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</si>
  <si>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</si>
  <si>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</si>
  <si>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</si>
  <si>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</si>
  <si>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</si>
  <si>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</si>
  <si>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</si>
  <si>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</si>
  <si>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</si>
  <si>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</si>
  <si>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</si>
  <si>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</si>
  <si>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</si>
  <si>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</si>
  <si>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</si>
  <si>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</si>
  <si>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</si>
  <si>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</si>
  <si>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</si>
  <si>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</si>
  <si>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</si>
  <si>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</si>
  <si>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</si>
  <si>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</si>
  <si>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</si>
  <si>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</si>
  <si>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</si>
  <si>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</si>
  <si>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</si>
  <si>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</si>
  <si>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</si>
  <si>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</si>
  <si>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</si>
  <si>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</si>
  <si>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</si>
  <si>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</si>
  <si>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</si>
  <si>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</si>
  <si>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</si>
  <si>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</si>
  <si>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</si>
  <si>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</si>
  <si>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</si>
  <si>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</si>
  <si>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</si>
  <si>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</si>
  <si>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</si>
  <si>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</si>
  <si>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</si>
  <si>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</si>
  <si>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</si>
  <si>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</si>
  <si>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</si>
  <si>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</si>
  <si>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</si>
  <si>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</si>
  <si>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</si>
  <si>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</si>
  <si>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</si>
  <si>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</si>
  <si>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</si>
  <si>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</si>
  <si>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</si>
  <si>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</si>
  <si>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</si>
  <si>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</si>
  <si>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</si>
  <si>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</si>
  <si>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</si>
  <si>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</si>
  <si>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</si>
  <si>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</si>
  <si>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</si>
  <si>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</si>
  <si>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</si>
  <si>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</si>
  <si>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</si>
  <si>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</si>
  <si>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</si>
  <si>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</si>
  <si>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</si>
  <si>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</si>
  <si>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</si>
  <si>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</si>
  <si>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</si>
  <si>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</si>
  <si>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</si>
  <si>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</si>
  <si>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</si>
  <si>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</si>
  <si>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</si>
  <si>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</si>
  <si>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</si>
  <si>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</si>
  <si>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</si>
  <si>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</si>
  <si>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</si>
  <si>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</si>
  <si>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</si>
  <si>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</si>
  <si>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</si>
  <si>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</si>
  <si>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</si>
  <si>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</si>
  <si>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</si>
  <si>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</si>
  <si>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</si>
  <si>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</si>
  <si>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</si>
  <si>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</si>
  <si>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</si>
  <si>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</si>
  <si>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</si>
  <si>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</si>
  <si>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</si>
  <si>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</si>
  <si>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</si>
  <si>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</si>
  <si>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</si>
  <si>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</si>
  <si>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</si>
  <si>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</si>
  <si>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</si>
  <si>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</si>
  <si>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</si>
  <si>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</si>
  <si>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</si>
  <si>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</si>
  <si>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</si>
  <si>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</si>
  <si>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</si>
  <si>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</si>
  <si>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</si>
  <si>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</si>
  <si>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</si>
  <si>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</si>
  <si>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</si>
  <si>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</si>
  <si>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</si>
  <si>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</si>
  <si>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</si>
  <si>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</si>
  <si>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</si>
  <si>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</si>
  <si>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</si>
  <si>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</si>
  <si>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</si>
  <si>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</si>
  <si>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</si>
  <si>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</si>
  <si>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</si>
  <si>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</si>
  <si>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</si>
  <si>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</si>
  <si>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</si>
  <si>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</si>
  <si>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</si>
  <si>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</si>
  <si>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</si>
  <si>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</si>
  <si>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</si>
  <si>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</si>
  <si>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</si>
  <si>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</si>
  <si>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</si>
  <si>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</si>
  <si>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</si>
  <si>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</si>
  <si>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</si>
  <si>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</si>
  <si>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</si>
  <si>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</si>
  <si>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</si>
  <si>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</si>
  <si>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</si>
  <si>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</si>
  <si>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</si>
  <si>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</si>
  <si>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</si>
  <si>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</si>
  <si>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</si>
  <si>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</si>
  <si>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</si>
  <si>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</si>
  <si>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</si>
  <si>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</si>
  <si>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</si>
  <si>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</si>
  <si>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</si>
  <si>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</si>
  <si>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</si>
  <si>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</si>
  <si>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</si>
  <si>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</si>
  <si>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</si>
  <si>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</si>
  <si>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</si>
  <si>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</si>
  <si>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</si>
  <si>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</si>
  <si>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</si>
  <si>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</si>
  <si>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</si>
  <si>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</si>
  <si>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</si>
  <si>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</si>
  <si>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</si>
  <si>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</si>
  <si>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</si>
  <si>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</si>
  <si>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</si>
  <si>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</si>
  <si>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</si>
  <si>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</si>
  <si>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</si>
  <si>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</si>
  <si>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</si>
  <si>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</si>
  <si>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</si>
  <si>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</si>
  <si>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</si>
  <si>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</si>
  <si>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</si>
  <si>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</si>
  <si>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</si>
  <si>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</si>
  <si>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</si>
  <si>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</si>
  <si>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</si>
  <si>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</si>
  <si>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</si>
  <si>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</si>
  <si>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</si>
  <si>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</si>
  <si>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</si>
  <si>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</si>
  <si>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</si>
  <si>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</si>
  <si>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</si>
  <si>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</si>
  <si>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</si>
  <si>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</si>
  <si>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</si>
  <si>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</si>
  <si>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</si>
  <si>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</si>
  <si>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</si>
  <si>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</si>
  <si>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</si>
  <si>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</si>
  <si>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</si>
  <si>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</si>
  <si>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</si>
  <si>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</si>
  <si>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</si>
  <si>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</si>
  <si>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</si>
  <si>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</si>
  <si>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</si>
  <si>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</si>
  <si>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</si>
  <si>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</si>
  <si>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</si>
  <si>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</si>
  <si>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</si>
  <si>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</si>
  <si>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</si>
  <si>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</si>
  <si>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</si>
  <si>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</si>
  <si>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</si>
  <si>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</si>
  <si>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</si>
  <si>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</si>
  <si>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</si>
  <si>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</si>
  <si>
    <t>2024</t>
  </si>
  <si>
    <t>1/3-5,8/2024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</si>
</sst>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99"/>
  <sheetViews>
    <sheetView tabSelected="1" zoomScale="96" zoomScaleNormal="96" workbookViewId="0">
      <pane ySplit="3450" topLeftCell="A767" activePane="bottomLeft"/>
      <selection activeCell="I9" sqref="I9"/>
      <selection pane="bottomLeft" activeCell="G767" sqref="G7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395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22.84400000000025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54.826000000000334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1.0830000000000002</v>
      </c>
      <c r="D203" s="39"/>
      <c r="E203" s="9"/>
      <c r="F203" s="20"/>
      <c r="G203" s="41">
        <f>IF(ISBLANK(Table1[[#This Row],[EARNED]]),"",Table1[[#This Row],[EARNED]])</f>
        <v>1.0830000000000002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1.1670000000000003</v>
      </c>
      <c r="D207" s="39"/>
      <c r="E207" s="9"/>
      <c r="F207" s="20"/>
      <c r="G207" s="41">
        <f>IF(ISBLANK(Table1[[#This Row],[EARNED]]),"",Table1[[#This Row],[EARNED]])</f>
        <v>1.1670000000000003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1.1250000000000002</v>
      </c>
      <c r="D211" s="39"/>
      <c r="E211" s="9"/>
      <c r="F211" s="20"/>
      <c r="G211" s="41">
        <f>IF(ISBLANK(Table1[[#This Row],[EARNED]]),"",Table1[[#This Row],[EARNED]])</f>
        <v>1.1250000000000002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1.1670000000000003</v>
      </c>
      <c r="D215" s="39">
        <v>6.75</v>
      </c>
      <c r="E215" s="9"/>
      <c r="F215" s="20"/>
      <c r="G215" s="41">
        <f>IF(ISBLANK(Table1[[#This Row],[EARNED]]),"",Table1[[#This Row],[EARNED]])</f>
        <v>1.1670000000000003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0.91700000000000026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0.91700000000000026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1.1250000000000002</v>
      </c>
      <c r="D218" s="39"/>
      <c r="E218" s="9"/>
      <c r="F218" s="20"/>
      <c r="G218" s="41">
        <f>IF(ISBLANK(Table1[[#This Row],[EARNED]]),"",Table1[[#This Row],[EARNED]])</f>
        <v>1.1250000000000002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1.2080000000000002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0.87500000000000022</v>
      </c>
      <c r="D223" s="39">
        <v>1</v>
      </c>
      <c r="E223" s="9"/>
      <c r="F223" s="20"/>
      <c r="G223" s="41">
        <f>IF(ISBLANK(Table1[[#This Row],[EARNED]]),"",Table1[[#This Row],[EARNED]])</f>
        <v>0.87500000000000022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1.1250000000000002</v>
      </c>
      <c r="D238" s="39"/>
      <c r="E238" s="9"/>
      <c r="F238" s="20"/>
      <c r="G238" s="41">
        <f>IF(ISBLANK(Table1[[#This Row],[EARNED]]),"",Table1[[#This Row],[EARNED]])</f>
        <v>1.1250000000000002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0.91700000000000026</v>
      </c>
      <c r="D244" s="39"/>
      <c r="E244" s="9"/>
      <c r="F244" s="20"/>
      <c r="G244" s="41">
        <f>IF(ISBLANK(Table1[[#This Row],[EARNED]]),"",Table1[[#This Row],[EARNED]])</f>
        <v>0.91700000000000026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0.70800000000000007</v>
      </c>
      <c r="D249" s="39"/>
      <c r="E249" s="9"/>
      <c r="F249" s="20"/>
      <c r="G249" s="41">
        <f>IF(ISBLANK(Table1[[#This Row],[EARNED]]),"",Table1[[#This Row],[EARNED]])</f>
        <v>0.70800000000000007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1.2080000000000002</v>
      </c>
      <c r="D255" s="39">
        <v>1</v>
      </c>
      <c r="E255" s="9"/>
      <c r="F255" s="20"/>
      <c r="G255" s="41">
        <f>IF(ISBLANK(Table1[[#This Row],[EARNED]]),"",Table1[[#This Row],[EARNED]])</f>
        <v>1.2080000000000002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1.1670000000000003</v>
      </c>
      <c r="D266" s="39"/>
      <c r="E266" s="9"/>
      <c r="F266" s="20"/>
      <c r="G266" s="41">
        <f>IF(ISBLANK(Table1[[#This Row],[EARNED]]),"",Table1[[#This Row],[EARNED]])</f>
        <v>1.1670000000000003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1.2080000000000002</v>
      </c>
      <c r="D269" s="39">
        <v>0.25</v>
      </c>
      <c r="E269" s="9"/>
      <c r="F269" s="20"/>
      <c r="G269" s="41">
        <f>IF(ISBLANK(Table1[[#This Row],[EARNED]]),"",Table1[[#This Row],[EARNED]])</f>
        <v>1.2080000000000002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1.1250000000000002</v>
      </c>
      <c r="D275" s="39"/>
      <c r="E275" s="9"/>
      <c r="F275" s="20"/>
      <c r="G275" s="41">
        <f>IF(ISBLANK(Table1[[#This Row],[EARNED]]),"",Table1[[#This Row],[EARNED]])</f>
        <v>1.1250000000000002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1.1250000000000002</v>
      </c>
      <c r="D278" s="39">
        <v>1</v>
      </c>
      <c r="E278" s="9"/>
      <c r="F278" s="20"/>
      <c r="G278" s="41">
        <f>IF(ISBLANK(Table1[[#This Row],[EARNED]]),"",Table1[[#This Row],[EARNED]])</f>
        <v>1.1250000000000002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1.0420000000000003</v>
      </c>
      <c r="D293" s="39">
        <v>2</v>
      </c>
      <c r="E293" s="9"/>
      <c r="F293" s="20"/>
      <c r="G293" s="41">
        <f>IF(ISBLANK(Table1[[#This Row],[EARNED]]),"",Table1[[#This Row],[EARNED]])</f>
        <v>1.0420000000000003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0.9580000000000003</v>
      </c>
      <c r="D295" s="39"/>
      <c r="E295" s="9"/>
      <c r="F295" s="20"/>
      <c r="G295" s="41">
        <f>IF(ISBLANK(Table1[[#This Row],[EARNED]]),"",Table1[[#This Row],[EARNED]])</f>
        <v>0.9580000000000003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1.0830000000000002</v>
      </c>
      <c r="D298" s="39"/>
      <c r="E298" s="9"/>
      <c r="F298" s="20"/>
      <c r="G298" s="41">
        <f>IF(ISBLANK(Table1[[#This Row],[EARNED]]),"",Table1[[#This Row],[EARNED]])</f>
        <v>1.0830000000000002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1.2080000000000002</v>
      </c>
      <c r="D301" s="39">
        <v>4.0000000000000001E-3</v>
      </c>
      <c r="E301" s="9"/>
      <c r="F301" s="20"/>
      <c r="G301" s="41">
        <f>IF(ISBLANK(Table1[[#This Row],[EARNED]]),"",Table1[[#This Row],[EARNED]])</f>
        <v>1.2080000000000002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1.0830000000000002</v>
      </c>
      <c r="D304" s="39"/>
      <c r="E304" s="9"/>
      <c r="F304" s="20"/>
      <c r="G304" s="41">
        <f>IF(ISBLANK(Table1[[#This Row],[EARNED]]),"",Table1[[#This Row],[EARNED]])</f>
        <v>1.0830000000000002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1.2080000000000002</v>
      </c>
      <c r="D308" s="39"/>
      <c r="E308" s="9"/>
      <c r="F308" s="20"/>
      <c r="G308" s="41">
        <f>IF(ISBLANK(Table1[[#This Row],[EARNED]]),"",Table1[[#This Row],[EARNED]])</f>
        <v>1.2080000000000002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1.2080000000000002</v>
      </c>
      <c r="D310" s="39"/>
      <c r="E310" s="9"/>
      <c r="F310" s="20"/>
      <c r="G310" s="41">
        <f>IF(ISBLANK(Table1[[#This Row],[EARNED]]),"",Table1[[#This Row],[EARNED]])</f>
        <v>1.2080000000000002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1.1250000000000002</v>
      </c>
      <c r="D320" s="39">
        <v>1.75</v>
      </c>
      <c r="E320" s="9"/>
      <c r="F320" s="20"/>
      <c r="G320" s="41">
        <f>IF(ISBLANK(Table1[[#This Row],[EARNED]]),"",Table1[[#This Row],[EARNED]])</f>
        <v>1.1250000000000002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1.1250000000000002</v>
      </c>
      <c r="D323" s="39">
        <v>0.75</v>
      </c>
      <c r="E323" s="9"/>
      <c r="F323" s="20"/>
      <c r="G323" s="41">
        <f>IF(ISBLANK(Table1[[#This Row],[EARNED]]),"",Table1[[#This Row],[EARNED]])</f>
        <v>1.1250000000000002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0.91700000000000026</v>
      </c>
      <c r="D327" s="39">
        <v>1.25</v>
      </c>
      <c r="E327" s="9"/>
      <c r="F327" s="20"/>
      <c r="G327" s="41">
        <f>IF(ISBLANK(Table1[[#This Row],[EARNED]]),"",Table1[[#This Row],[EARNED]])</f>
        <v>0.91700000000000026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1.0830000000000002</v>
      </c>
      <c r="D332" s="39"/>
      <c r="E332" s="9"/>
      <c r="F332" s="20"/>
      <c r="G332" s="41">
        <f>IF(ISBLANK(Table1[[#This Row],[EARNED]]),"",Table1[[#This Row],[EARNED]])</f>
        <v>1.0830000000000002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1.0830000000000002</v>
      </c>
      <c r="D336" s="39"/>
      <c r="E336" s="9"/>
      <c r="F336" s="20"/>
      <c r="G336" s="41">
        <f>IF(ISBLANK(Table1[[#This Row],[EARNED]]),"",Table1[[#This Row],[EARNED]])</f>
        <v>1.0830000000000002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1.0420000000000003</v>
      </c>
      <c r="D339" s="39"/>
      <c r="E339" s="9"/>
      <c r="F339" s="20"/>
      <c r="G339" s="41">
        <f>IF(ISBLANK(Table1[[#This Row],[EARNED]]),"",Table1[[#This Row],[EARNED]])</f>
        <v>1.0420000000000003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0.83300000000000018</v>
      </c>
      <c r="D341" s="39"/>
      <c r="E341" s="9"/>
      <c r="F341" s="20"/>
      <c r="G341" s="41">
        <f>IF(ISBLANK(Table1[[#This Row],[EARNED]]),"",Table1[[#This Row],[EARNED]])</f>
        <v>0.83300000000000018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1.1250000000000002</v>
      </c>
      <c r="D346" s="39"/>
      <c r="E346" s="9"/>
      <c r="F346" s="20"/>
      <c r="G346" s="41">
        <f>IF(ISBLANK(Table1[[#This Row],[EARNED]]),"",Table1[[#This Row],[EARNED]])</f>
        <v>1.1250000000000002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1.0420000000000003</v>
      </c>
      <c r="D349" s="39"/>
      <c r="E349" s="9"/>
      <c r="F349" s="20"/>
      <c r="G349" s="41">
        <f>IF(ISBLANK(Table1[[#This Row],[EARNED]]),"",Table1[[#This Row],[EARNED]])</f>
        <v>1.0420000000000003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1.0420000000000003</v>
      </c>
      <c r="D354" s="39">
        <v>0.75</v>
      </c>
      <c r="E354" s="9"/>
      <c r="F354" s="20"/>
      <c r="G354" s="41">
        <f>IF(ISBLANK(Table1[[#This Row],[EARNED]]),"",Table1[[#This Row],[EARNED]])</f>
        <v>1.0420000000000003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1.0830000000000002</v>
      </c>
      <c r="D360" s="39"/>
      <c r="E360" s="9"/>
      <c r="F360" s="20"/>
      <c r="G360" s="41">
        <f>IF(ISBLANK(Table1[[#This Row],[EARNED]]),"",Table1[[#This Row],[EARNED]])</f>
        <v>1.0830000000000002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1.1250000000000002</v>
      </c>
      <c r="D363" s="39">
        <v>0.75</v>
      </c>
      <c r="E363" s="9"/>
      <c r="F363" s="20"/>
      <c r="G363" s="41">
        <f>IF(ISBLANK(Table1[[#This Row],[EARNED]]),"",Table1[[#This Row],[EARNED]])</f>
        <v>1.1250000000000002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1.1250000000000002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1.1250000000000002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1.2080000000000002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1.2080000000000002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1.0000000000000002</v>
      </c>
      <c r="D373" s="39"/>
      <c r="E373" s="9"/>
      <c r="F373" s="20"/>
      <c r="G373" s="41">
        <f>IF(ISBLANK(Table1[[#This Row],[EARNED]]),"",Table1[[#This Row],[EARNED]])</f>
        <v>1.0000000000000002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1.0830000000000002</v>
      </c>
      <c r="D377" s="39"/>
      <c r="E377" s="9"/>
      <c r="F377" s="20"/>
      <c r="G377" s="41">
        <f>IF(ISBLANK(Table1[[#This Row],[EARNED]]),"",Table1[[#This Row],[EARNED]])</f>
        <v>1.0830000000000002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1.0420000000000003</v>
      </c>
      <c r="D382" s="39"/>
      <c r="E382" s="9"/>
      <c r="F382" s="20"/>
      <c r="G382" s="41">
        <f>IF(ISBLANK(Table1[[#This Row],[EARNED]]),"",Table1[[#This Row],[EARNED]])</f>
        <v>1.0420000000000003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1.1250000000000002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1.1250000000000002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1.0830000000000002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1.0830000000000002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1.0420000000000003</v>
      </c>
      <c r="D395" s="39">
        <v>0.75</v>
      </c>
      <c r="E395" s="9"/>
      <c r="F395" s="20"/>
      <c r="G395" s="41">
        <f>IF(ISBLANK(Table1[[#This Row],[EARNED]]),"",Table1[[#This Row],[EARNED]])</f>
        <v>1.0420000000000003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1.0830000000000002</v>
      </c>
      <c r="D401" s="39"/>
      <c r="E401" s="9"/>
      <c r="F401" s="20"/>
      <c r="G401" s="41">
        <f>IF(ISBLANK(Table1[[#This Row],[EARNED]]),"",Table1[[#This Row],[EARNED]])</f>
        <v>1.0830000000000002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0.9580000000000003</v>
      </c>
      <c r="D405" s="39">
        <v>1.25</v>
      </c>
      <c r="E405" s="9"/>
      <c r="F405" s="20"/>
      <c r="G405" s="41">
        <f>IF(ISBLANK(Table1[[#This Row],[EARNED]]),"",Table1[[#This Row],[EARNED]])</f>
        <v>0.9580000000000003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1.0420000000000003</v>
      </c>
      <c r="D411" s="39"/>
      <c r="E411" s="9"/>
      <c r="F411" s="20">
        <v>5</v>
      </c>
      <c r="G411" s="41">
        <f>IF(ISBLANK(Table1[[#This Row],[EARNED]]),"",Table1[[#This Row],[EARNED]])</f>
        <v>1.0420000000000003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1.0000000000000002</v>
      </c>
      <c r="D415" s="39"/>
      <c r="E415" s="9"/>
      <c r="F415" s="20"/>
      <c r="G415" s="41">
        <f>IF(ISBLANK(Table1[[#This Row],[EARNED]]),"",Table1[[#This Row],[EARNED]])</f>
        <v>1.0000000000000002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1.1250000000000002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1.1250000000000002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0.83300000000000018</v>
      </c>
      <c r="D420" s="39"/>
      <c r="E420" s="9"/>
      <c r="F420" s="20"/>
      <c r="G420" s="41">
        <f>IF(ISBLANK(Table1[[#This Row],[EARNED]]),"",Table1[[#This Row],[EARNED]])</f>
        <v>0.83300000000000018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1.0000000000000002</v>
      </c>
      <c r="D424" s="39"/>
      <c r="E424" s="9"/>
      <c r="F424" s="20"/>
      <c r="G424" s="41">
        <f>IF(ISBLANK(Table1[[#This Row],[EARNED]]),"",Table1[[#This Row],[EARNED]])</f>
        <v>1.0000000000000002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1.0420000000000003</v>
      </c>
      <c r="D429" s="39">
        <v>0.75</v>
      </c>
      <c r="E429" s="9"/>
      <c r="F429" s="20"/>
      <c r="G429" s="41">
        <f>IF(ISBLANK(Table1[[#This Row],[EARNED]]),"",Table1[[#This Row],[EARNED]])</f>
        <v>1.0420000000000003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1.0000000000000002</v>
      </c>
      <c r="D433" s="39"/>
      <c r="E433" s="9"/>
      <c r="F433" s="20"/>
      <c r="G433" s="41">
        <f>IF(ISBLANK(Table1[[#This Row],[EARNED]]),"",Table1[[#This Row],[EARNED]])</f>
        <v>1.0000000000000002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1.1670000000000003</v>
      </c>
      <c r="D438" s="39"/>
      <c r="E438" s="9"/>
      <c r="F438" s="20"/>
      <c r="G438" s="41">
        <f>IF(ISBLANK(Table1[[#This Row],[EARNED]]),"",Table1[[#This Row],[EARNED]])</f>
        <v>1.1670000000000003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1.0830000000000002</v>
      </c>
      <c r="D443" s="39"/>
      <c r="E443" s="9"/>
      <c r="F443" s="20"/>
      <c r="G443" s="41">
        <f>IF(ISBLANK(Table1[[#This Row],[EARNED]]),"",Table1[[#This Row],[EARNED]])</f>
        <v>1.0830000000000002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1.2080000000000002</v>
      </c>
      <c r="D447" s="39"/>
      <c r="E447" s="9"/>
      <c r="F447" s="20"/>
      <c r="G447" s="41">
        <f>IF(ISBLANK(Table1[[#This Row],[EARNED]]),"",Table1[[#This Row],[EARNED]])</f>
        <v>1.2080000000000002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1.2080000000000002</v>
      </c>
      <c r="D453" s="39"/>
      <c r="E453" s="9"/>
      <c r="F453" s="20"/>
      <c r="G453" s="41">
        <f>IF(ISBLANK(Table1[[#This Row],[EARNED]]),"",Table1[[#This Row],[EARNED]])</f>
        <v>1.2080000000000002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1.2080000000000002</v>
      </c>
      <c r="D458" s="39"/>
      <c r="E458" s="9"/>
      <c r="F458" s="20"/>
      <c r="G458" s="41">
        <f>IF(ISBLANK(Table1[[#This Row],[EARNED]]),"",Table1[[#This Row],[EARNED]])</f>
        <v>1.2080000000000002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1.0420000000000003</v>
      </c>
      <c r="D461" s="39"/>
      <c r="E461" s="9"/>
      <c r="F461" s="20">
        <v>0.75</v>
      </c>
      <c r="G461" s="41">
        <f>IF(ISBLANK(Table1[[#This Row],[EARNED]]),"",Table1[[#This Row],[EARNED]])</f>
        <v>1.0420000000000003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1.0420000000000003</v>
      </c>
      <c r="D465" s="39">
        <v>0.5</v>
      </c>
      <c r="E465" s="9"/>
      <c r="F465" s="20"/>
      <c r="G465" s="41">
        <f>IF(ISBLANK(Table1[[#This Row],[EARNED]]),"",Table1[[#This Row],[EARNED]])</f>
        <v>1.0420000000000003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0.83300000000000018</v>
      </c>
      <c r="D469" s="39"/>
      <c r="E469" s="9"/>
      <c r="F469" s="20"/>
      <c r="G469" s="41">
        <f>IF(ISBLANK(Table1[[#This Row],[EARNED]]),"",Table1[[#This Row],[EARNED]])</f>
        <v>0.83300000000000018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0.9580000000000003</v>
      </c>
      <c r="D472" s="39"/>
      <c r="E472" s="9"/>
      <c r="F472" s="20"/>
      <c r="G472" s="41">
        <f>IF(ISBLANK(Table1[[#This Row],[EARNED]]),"",Table1[[#This Row],[EARNED]])</f>
        <v>0.9580000000000003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1.0000000000000002</v>
      </c>
      <c r="D475" s="39"/>
      <c r="E475" s="9"/>
      <c r="F475" s="20"/>
      <c r="G475" s="41">
        <f>IF(ISBLANK(Table1[[#This Row],[EARNED]]),"",Table1[[#This Row],[EARNED]])</f>
        <v>1.0000000000000002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0.66700000000000004</v>
      </c>
      <c r="D478" s="39"/>
      <c r="E478" s="9"/>
      <c r="F478" s="20">
        <v>2</v>
      </c>
      <c r="G478" s="41">
        <f>IF(ISBLANK(Table1[[#This Row],[EARNED]]),"",Table1[[#This Row],[EARNED]])</f>
        <v>0.66700000000000004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</v>
      </c>
      <c r="D482" s="39"/>
      <c r="E482" s="9"/>
      <c r="F482" s="20"/>
      <c r="G482" s="41">
        <f>IF(ISBLANK(Table1[[#This Row],[EARNED]]),"",Table1[[#This Row],[EARNED]])</f>
        <v>1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</v>
      </c>
      <c r="D484" s="39"/>
      <c r="E484" s="9"/>
      <c r="F484" s="20"/>
      <c r="G484" s="41">
        <f>IF(ISBLANK(Table1[[#This Row],[EARNED]]),"",Table1[[#This Row],[EARNED]])</f>
        <v>1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1.0830000000000002</v>
      </c>
      <c r="D489" s="39"/>
      <c r="E489" s="9"/>
      <c r="F489" s="20"/>
      <c r="G489" s="41">
        <f>IF(ISBLANK(Table1[[#This Row],[EARNED]]),"",Table1[[#This Row],[EARNED]])</f>
        <v>1.0830000000000002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1.0830000000000002</v>
      </c>
      <c r="D491" s="39"/>
      <c r="E491" s="9"/>
      <c r="F491" s="20"/>
      <c r="G491" s="41">
        <f>IF(ISBLANK(Table1[[#This Row],[EARNED]]),"",Table1[[#This Row],[EARNED]])</f>
        <v>1.0830000000000002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1.0420000000000003</v>
      </c>
      <c r="D496" s="39"/>
      <c r="E496" s="9"/>
      <c r="F496" s="20"/>
      <c r="G496" s="41">
        <f>IF(ISBLANK(Table1[[#This Row],[EARNED]]),"",Table1[[#This Row],[EARNED]])</f>
        <v>1.0420000000000003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0.91700000000000026</v>
      </c>
      <c r="D500" s="39"/>
      <c r="E500" s="9"/>
      <c r="F500" s="20"/>
      <c r="G500" s="41">
        <f>IF(ISBLANK(Table1[[#This Row],[EARNED]]),"",Table1[[#This Row],[EARNED]])</f>
        <v>0.91700000000000026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1.0830000000000002</v>
      </c>
      <c r="D505" s="39"/>
      <c r="E505" s="9"/>
      <c r="F505" s="20"/>
      <c r="G505" s="41">
        <f>IF(ISBLANK(Table1[[#This Row],[EARNED]]),"",Table1[[#This Row],[EARNED]])</f>
        <v>1.0830000000000002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0.9580000000000003</v>
      </c>
      <c r="D507" s="39"/>
      <c r="E507" s="9"/>
      <c r="F507" s="20">
        <v>2</v>
      </c>
      <c r="G507" s="41">
        <f>IF(ISBLANK(Table1[[#This Row],[EARNED]]),"",Table1[[#This Row],[EARNED]])</f>
        <v>0.9580000000000003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1.0420000000000003</v>
      </c>
      <c r="D512" s="39"/>
      <c r="E512" s="9"/>
      <c r="F512" s="20"/>
      <c r="G512" s="41">
        <f>IF(ISBLANK(Table1[[#This Row],[EARNED]]),"",Table1[[#This Row],[EARNED]])</f>
        <v>1.0420000000000003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1.0830000000000002</v>
      </c>
      <c r="D515" s="39"/>
      <c r="E515" s="9"/>
      <c r="F515" s="20">
        <v>1</v>
      </c>
      <c r="G515" s="41">
        <f>IF(ISBLANK(Table1[[#This Row],[EARNED]]),"",Table1[[#This Row],[EARNED]])</f>
        <v>1.0830000000000002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1.1250000000000002</v>
      </c>
      <c r="D518" s="39"/>
      <c r="E518" s="9"/>
      <c r="F518" s="20"/>
      <c r="G518" s="41">
        <f>IF(ISBLANK(Table1[[#This Row],[EARNED]]),"",Table1[[#This Row],[EARNED]])</f>
        <v>1.1250000000000002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0.66700000000000004</v>
      </c>
      <c r="D521" s="39"/>
      <c r="E521" s="9"/>
      <c r="F521" s="20">
        <v>2</v>
      </c>
      <c r="G521" s="41">
        <f>IF(ISBLANK(Table1[[#This Row],[EARNED]]),"",Table1[[#This Row],[EARNED]])</f>
        <v>0.66700000000000004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0.87500000000000022</v>
      </c>
      <c r="D528" s="39"/>
      <c r="E528" s="9"/>
      <c r="F528" s="20">
        <v>1</v>
      </c>
      <c r="G528" s="41">
        <f>IF(ISBLANK(Table1[[#This Row],[EARNED]]),"",Table1[[#This Row],[EARNED]])</f>
        <v>0.87500000000000022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1.0830000000000002</v>
      </c>
      <c r="D535" s="39"/>
      <c r="E535" s="9"/>
      <c r="F535" s="20"/>
      <c r="G535" s="41">
        <f>IF(ISBLANK(Table1[[#This Row],[EARNED]]),"",Table1[[#This Row],[EARNED]])</f>
        <v>1.0830000000000002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0.83300000000000018</v>
      </c>
      <c r="D537" s="39"/>
      <c r="E537" s="9"/>
      <c r="F537" s="20">
        <v>5</v>
      </c>
      <c r="G537" s="41">
        <f>IF(ISBLANK(Table1[[#This Row],[EARNED]]),"",Table1[[#This Row],[EARNED]])</f>
        <v>0.83300000000000018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0.75000000000000011</v>
      </c>
      <c r="D540" s="39"/>
      <c r="E540" s="9"/>
      <c r="F540" s="20">
        <v>2</v>
      </c>
      <c r="G540" s="41">
        <f>IF(ISBLANK(Table1[[#This Row],[EARNED]]),"",Table1[[#This Row],[EARNED]])</f>
        <v>0.75000000000000011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1.0830000000000002</v>
      </c>
      <c r="D546" s="39"/>
      <c r="E546" s="9"/>
      <c r="F546" s="20"/>
      <c r="G546" s="41">
        <f>IF(ISBLANK(Table1[[#This Row],[EARNED]]),"",Table1[[#This Row],[EARNED]])</f>
        <v>1.0830000000000002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0.87500000000000022</v>
      </c>
      <c r="D550" s="39"/>
      <c r="E550" s="9"/>
      <c r="F550" s="20"/>
      <c r="G550" s="41">
        <f>IF(ISBLANK(Table1[[#This Row],[EARNED]]),"",Table1[[#This Row],[EARNED]])</f>
        <v>0.87500000000000022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1.1670000000000003</v>
      </c>
      <c r="D553" s="39"/>
      <c r="E553" s="9"/>
      <c r="F553" s="20"/>
      <c r="G553" s="41">
        <f>IF(ISBLANK(Table1[[#This Row],[EARNED]]),"",Table1[[#This Row],[EARNED]])</f>
        <v>1.1670000000000003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0.58299999999999996</v>
      </c>
      <c r="D554" s="39"/>
      <c r="E554" s="9"/>
      <c r="F554" s="20"/>
      <c r="G554" s="41">
        <f>IF(ISBLANK(Table1[[#This Row],[EARNED]]),"",Table1[[#This Row],[EARNED]])</f>
        <v>0.58299999999999996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1.0830000000000002</v>
      </c>
      <c r="D559" s="39"/>
      <c r="E559" s="9"/>
      <c r="F559" s="20">
        <v>2</v>
      </c>
      <c r="G559" s="41">
        <f>IF(ISBLANK(Table1[[#This Row],[EARNED]]),"",Table1[[#This Row],[EARNED]])</f>
        <v>1.0830000000000002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0.87500000000000022</v>
      </c>
      <c r="D563" s="39"/>
      <c r="E563" s="9"/>
      <c r="F563" s="20"/>
      <c r="G563" s="41">
        <f>IF(ISBLANK(Table1[[#This Row],[EARNED]]),"",Table1[[#This Row],[EARNED]])</f>
        <v>0.87500000000000022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1.0830000000000002</v>
      </c>
      <c r="D567" s="39"/>
      <c r="E567" s="9"/>
      <c r="F567" s="20"/>
      <c r="G567" s="41">
        <f>IF(ISBLANK(Table1[[#This Row],[EARNED]]),"",Table1[[#This Row],[EARNED]])</f>
        <v>1.0830000000000002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0.66700000000000004</v>
      </c>
      <c r="D570" s="39"/>
      <c r="E570" s="9"/>
      <c r="F570" s="20"/>
      <c r="G570" s="41">
        <f>IF(ISBLANK(Table1[[#This Row],[EARNED]]),"",Table1[[#This Row],[EARNED]])</f>
        <v>0.66700000000000004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1.1670000000000003</v>
      </c>
      <c r="D575" s="39"/>
      <c r="E575" s="9"/>
      <c r="F575" s="20"/>
      <c r="G575" s="41">
        <f>IF(ISBLANK(Table1[[#This Row],[EARNED]]),"",Table1[[#This Row],[EARNED]])</f>
        <v>1.1670000000000003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0.91700000000000026</v>
      </c>
      <c r="D577" s="39"/>
      <c r="E577" s="9"/>
      <c r="F577" s="20">
        <v>2</v>
      </c>
      <c r="G577" s="41">
        <f>IF(ISBLANK(Table1[[#This Row],[EARNED]]),"",Table1[[#This Row],[EARNED]])</f>
        <v>0.91700000000000026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0.9580000000000003</v>
      </c>
      <c r="D582" s="39"/>
      <c r="E582" s="9"/>
      <c r="F582" s="20"/>
      <c r="G582" s="41">
        <f>IF(ISBLANK(Table1[[#This Row],[EARNED]]),"",Table1[[#This Row],[EARNED]])</f>
        <v>0.9580000000000003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0.70800000000000007</v>
      </c>
      <c r="D584" s="39"/>
      <c r="E584" s="9"/>
      <c r="F584" s="20">
        <v>2</v>
      </c>
      <c r="G584" s="41">
        <f>IF(ISBLANK(Table1[[#This Row],[EARNED]]),"",Table1[[#This Row],[EARNED]])</f>
        <v>0.70800000000000007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1.0420000000000003</v>
      </c>
      <c r="D597" s="39"/>
      <c r="E597" s="9"/>
      <c r="F597" s="20"/>
      <c r="G597" s="41">
        <f>IF(ISBLANK(Table1[[#This Row],[EARNED]]),"",Table1[[#This Row],[EARNED]])</f>
        <v>1.0420000000000003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0.91700000000000026</v>
      </c>
      <c r="D601" s="39"/>
      <c r="E601" s="9"/>
      <c r="F601" s="20"/>
      <c r="G601" s="41">
        <f>IF(ISBLANK(Table1[[#This Row],[EARNED]]),"",Table1[[#This Row],[EARNED]])</f>
        <v>0.91700000000000026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1.2080000000000002</v>
      </c>
      <c r="D605" s="39"/>
      <c r="E605" s="9"/>
      <c r="F605" s="20"/>
      <c r="G605" s="41">
        <f>IF(ISBLANK(Table1[[#This Row],[EARNED]]),"",Table1[[#This Row],[EARNED]])</f>
        <v>1.2080000000000002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1.2080000000000002</v>
      </c>
      <c r="D608" s="39">
        <v>1</v>
      </c>
      <c r="E608" s="9"/>
      <c r="F608" s="20"/>
      <c r="G608" s="41">
        <f>IF(ISBLANK(Table1[[#This Row],[EARNED]]),"",Table1[[#This Row],[EARNED]])</f>
        <v>1.2080000000000002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1.0830000000000002</v>
      </c>
      <c r="D613" s="39"/>
      <c r="E613" s="9"/>
      <c r="F613" s="20"/>
      <c r="G613" s="41">
        <f>IF(ISBLANK(Table1[[#This Row],[EARNED]]),"",Table1[[#This Row],[EARNED]])</f>
        <v>1.0830000000000002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1.0830000000000002</v>
      </c>
      <c r="D617" s="39"/>
      <c r="E617" s="9"/>
      <c r="F617" s="20"/>
      <c r="G617" s="41">
        <f>IF(ISBLANK(Table1[[#This Row],[EARNED]]),"",Table1[[#This Row],[EARNED]])</f>
        <v>1.0830000000000002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0.9580000000000003</v>
      </c>
      <c r="D619" s="39"/>
      <c r="E619" s="9"/>
      <c r="F619" s="20"/>
      <c r="G619" s="41">
        <f>IF(ISBLANK(Table1[[#This Row],[EARNED]]),"",Table1[[#This Row],[EARNED]])</f>
        <v>0.9580000000000003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>
        <v>1.0420000000000003</v>
      </c>
      <c r="D624" s="39"/>
      <c r="E624" s="9"/>
      <c r="F624" s="20"/>
      <c r="G624" s="41">
        <f>IF(ISBLANK(Table1[[#This Row],[EARNED]]),"",Table1[[#This Row],[EARNED]])</f>
        <v>1.0420000000000003</v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>
        <v>1.1250000000000002</v>
      </c>
      <c r="D626" s="39"/>
      <c r="E626" s="9"/>
      <c r="F626" s="20"/>
      <c r="G626" s="41">
        <f>IF(ISBLANK(Table1[[#This Row],[EARNED]]),"",Table1[[#This Row],[EARNED]])</f>
        <v>1.1250000000000002</v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>
        <v>0.45799999999999985</v>
      </c>
      <c r="D627" s="39"/>
      <c r="E627" s="9"/>
      <c r="F627" s="20"/>
      <c r="G627" s="41">
        <f>IF(ISBLANK(Table1[[#This Row],[EARNED]]),"",Table1[[#This Row],[EARNED]])</f>
        <v>0.45799999999999985</v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>
        <v>0.41699999999999982</v>
      </c>
      <c r="D628" s="39"/>
      <c r="E628" s="9"/>
      <c r="F628" s="20"/>
      <c r="G628" s="41">
        <f>IF(ISBLANK(Table1[[#This Row],[EARNED]]),"",Table1[[#This Row],[EARNED]])</f>
        <v>0.41699999999999982</v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>
        <v>1.2080000000000002</v>
      </c>
      <c r="D629" s="39"/>
      <c r="E629" s="9"/>
      <c r="F629" s="20"/>
      <c r="G629" s="41">
        <f>IF(ISBLANK(Table1[[#This Row],[EARNED]]),"",Table1[[#This Row],[EARNED]])</f>
        <v>1.2080000000000002</v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1.0830000000000002</v>
      </c>
      <c r="D634" s="39"/>
      <c r="E634" s="9"/>
      <c r="F634" s="20"/>
      <c r="G634" s="41">
        <f>IF(ISBLANK(Table1[[#This Row],[EARNED]]),"",Table1[[#This Row],[EARNED]])</f>
        <v>1.0830000000000002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</v>
      </c>
      <c r="D636" s="39"/>
      <c r="E636" s="9"/>
      <c r="F636" s="20"/>
      <c r="G636" s="41">
        <f>IF(ISBLANK(Table1[[#This Row],[EARNED]]),"",Table1[[#This Row],[EARNED]])</f>
        <v>1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1.0830000000000002</v>
      </c>
      <c r="D638" s="39"/>
      <c r="E638" s="9"/>
      <c r="F638" s="20"/>
      <c r="G638" s="41">
        <f>IF(ISBLANK(Table1[[#This Row],[EARNED]]),"",Table1[[#This Row],[EARNED]])</f>
        <v>1.0830000000000002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0.83300000000000018</v>
      </c>
      <c r="D640" s="39"/>
      <c r="E640" s="9"/>
      <c r="F640" s="20"/>
      <c r="G640" s="41">
        <f>IF(ISBLANK(Table1[[#This Row],[EARNED]]),"",Table1[[#This Row],[EARNED]])</f>
        <v>0.83300000000000018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1.0420000000000003</v>
      </c>
      <c r="D645" s="39"/>
      <c r="E645" s="9"/>
      <c r="F645" s="20"/>
      <c r="G645" s="41">
        <f>IF(ISBLANK(Table1[[#This Row],[EARNED]]),"",Table1[[#This Row],[EARNED]])</f>
        <v>1.0420000000000003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1.1250000000000002</v>
      </c>
      <c r="D649" s="39"/>
      <c r="E649" s="9"/>
      <c r="F649" s="20"/>
      <c r="G649" s="41">
        <f>IF(ISBLANK(Table1[[#This Row],[EARNED]]),"",Table1[[#This Row],[EARNED]])</f>
        <v>1.1250000000000002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0.24999999999999978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1.0830000000000002</v>
      </c>
      <c r="D656" s="39"/>
      <c r="E656" s="9"/>
      <c r="F656" s="20"/>
      <c r="G656" s="41">
        <f>IF(ISBLANK(Table1[[#This Row],[EARNED]]),"",Table1[[#This Row],[EARNED]])</f>
        <v>1.0830000000000002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0.87500000000000022</v>
      </c>
      <c r="D659" s="39"/>
      <c r="E659" s="9"/>
      <c r="F659" s="20"/>
      <c r="G659" s="41">
        <f>IF(ISBLANK(Table1[[#This Row],[EARNED]]),"",Table1[[#This Row],[EARNED]])</f>
        <v>0.87500000000000022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1.2080000000000002</v>
      </c>
      <c r="D663" s="39"/>
      <c r="E663" s="9"/>
      <c r="F663" s="20"/>
      <c r="G663" s="41">
        <f>IF(ISBLANK(Table1[[#This Row],[EARNED]]),"",Table1[[#This Row],[EARNED]])</f>
        <v>1.2080000000000002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1.2080000000000002</v>
      </c>
      <c r="D664" s="39"/>
      <c r="E664" s="9"/>
      <c r="F664" s="20"/>
      <c r="G664" s="41">
        <f>IF(ISBLANK(Table1[[#This Row],[EARNED]]),"",Table1[[#This Row],[EARNED]])</f>
        <v>1.2080000000000002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0.91700000000000026</v>
      </c>
      <c r="D666" s="39"/>
      <c r="E666" s="9"/>
      <c r="F666" s="20"/>
      <c r="G666" s="41">
        <f>IF(ISBLANK(Table1[[#This Row],[EARNED]]),"",Table1[[#This Row],[EARNED]])</f>
        <v>0.91700000000000026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43497</v>
      </c>
      <c r="B670" s="20"/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/>
      <c r="K670" s="48"/>
    </row>
    <row r="671" spans="1:11" x14ac:dyDescent="0.25">
      <c r="A671" s="40">
        <v>43525</v>
      </c>
      <c r="B671" s="20" t="s">
        <v>45</v>
      </c>
      <c r="C671" s="13">
        <v>1.1250000000000002</v>
      </c>
      <c r="D671" s="39"/>
      <c r="E671" s="9"/>
      <c r="F671" s="20"/>
      <c r="G671" s="41">
        <f>IF(ISBLANK(Table1[[#This Row],[EARNED]]),"",Table1[[#This Row],[EARNED]])</f>
        <v>1.1250000000000002</v>
      </c>
      <c r="H671" s="39"/>
      <c r="I671" s="9"/>
      <c r="J671" s="11">
        <v>3</v>
      </c>
      <c r="K671" s="20" t="s">
        <v>421</v>
      </c>
    </row>
    <row r="672" spans="1:11" x14ac:dyDescent="0.25">
      <c r="A672" s="40">
        <v>43556</v>
      </c>
      <c r="B672" s="20" t="s">
        <v>58</v>
      </c>
      <c r="C672" s="13">
        <v>1.0420000000000003</v>
      </c>
      <c r="D672" s="39"/>
      <c r="E672" s="9"/>
      <c r="F672" s="20"/>
      <c r="G672" s="41">
        <f>IF(ISBLANK(Table1[[#This Row],[EARNED]]),"",Table1[[#This Row],[EARNED]])</f>
        <v>1.0420000000000003</v>
      </c>
      <c r="H672" s="39"/>
      <c r="I672" s="9"/>
      <c r="J672" s="11">
        <v>5</v>
      </c>
      <c r="K672" s="20" t="s">
        <v>422</v>
      </c>
    </row>
    <row r="673" spans="1:11" x14ac:dyDescent="0.25">
      <c r="A673" s="40">
        <v>43586</v>
      </c>
      <c r="B673" s="20" t="s">
        <v>58</v>
      </c>
      <c r="C673" s="13">
        <v>0.9580000000000003</v>
      </c>
      <c r="D673" s="39"/>
      <c r="E673" s="9"/>
      <c r="F673" s="20"/>
      <c r="G673" s="41">
        <f>IF(ISBLANK(Table1[[#This Row],[EARNED]]),"",Table1[[#This Row],[EARNED]])</f>
        <v>0.9580000000000003</v>
      </c>
      <c r="H673" s="39"/>
      <c r="I673" s="9"/>
      <c r="J673" s="11">
        <v>5</v>
      </c>
      <c r="K673" s="20" t="s">
        <v>423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424</v>
      </c>
    </row>
    <row r="675" spans="1:11" x14ac:dyDescent="0.25">
      <c r="A675" s="40">
        <v>43617</v>
      </c>
      <c r="B675" s="20" t="s">
        <v>173</v>
      </c>
      <c r="C675" s="13">
        <v>0.70800000000000007</v>
      </c>
      <c r="D675" s="39"/>
      <c r="E675" s="9"/>
      <c r="F675" s="20"/>
      <c r="G675" s="41">
        <f>IF(ISBLANK(Table1[[#This Row],[EARNED]]),"",Table1[[#This Row],[EARNED]])</f>
        <v>0.70800000000000007</v>
      </c>
      <c r="H675" s="39"/>
      <c r="I675" s="9"/>
      <c r="J675" s="11">
        <v>9</v>
      </c>
      <c r="K675" s="20" t="s">
        <v>425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426</v>
      </c>
    </row>
    <row r="677" spans="1:11" x14ac:dyDescent="0.25">
      <c r="A677" s="40">
        <v>43647</v>
      </c>
      <c r="B677" s="20" t="s">
        <v>45</v>
      </c>
      <c r="C677" s="13">
        <v>0.9580000000000003</v>
      </c>
      <c r="D677" s="39"/>
      <c r="E677" s="9"/>
      <c r="F677" s="20"/>
      <c r="G677" s="41">
        <f>IF(ISBLANK(Table1[[#This Row],[EARNED]]),"",Table1[[#This Row],[EARNED]])</f>
        <v>0.9580000000000003</v>
      </c>
      <c r="H677" s="39"/>
      <c r="I677" s="9"/>
      <c r="J677" s="11">
        <v>3</v>
      </c>
      <c r="K677" s="20" t="s">
        <v>427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428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1.1250000000000002</v>
      </c>
      <c r="D680" s="39"/>
      <c r="E680" s="9"/>
      <c r="F680" s="20"/>
      <c r="G680" s="41">
        <f>IF(ISBLANK(Table1[[#This Row],[EARNED]]),"",Table1[[#This Row],[EARNED]])</f>
        <v>1.1250000000000002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1.1670000000000003</v>
      </c>
      <c r="D683" s="39"/>
      <c r="E683" s="9"/>
      <c r="F683" s="20"/>
      <c r="G683" s="41">
        <f>IF(ISBLANK(Table1[[#This Row],[EARNED]]),"",Table1[[#This Row],[EARNED]])</f>
        <v>1.1670000000000003</v>
      </c>
      <c r="H683" s="39"/>
      <c r="I683" s="9"/>
      <c r="J683" s="11">
        <v>2</v>
      </c>
      <c r="K683" s="20" t="s">
        <v>429</v>
      </c>
    </row>
    <row r="684" spans="1:11" x14ac:dyDescent="0.25">
      <c r="A684" s="40">
        <v>43739</v>
      </c>
      <c r="B684" s="20" t="s">
        <v>54</v>
      </c>
      <c r="C684" s="13">
        <v>1.2080000000000002</v>
      </c>
      <c r="D684" s="39"/>
      <c r="E684" s="9"/>
      <c r="F684" s="20"/>
      <c r="G684" s="41">
        <f>IF(ISBLANK(Table1[[#This Row],[EARNED]]),"",Table1[[#This Row],[EARNED]])</f>
        <v>1.2080000000000002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1.0830000000000002</v>
      </c>
      <c r="D685" s="39"/>
      <c r="E685" s="9"/>
      <c r="F685" s="20"/>
      <c r="G685" s="41">
        <f>IF(ISBLANK(Table1[[#This Row],[EARNED]]),"",Table1[[#This Row],[EARNED]])</f>
        <v>1.0830000000000002</v>
      </c>
      <c r="H685" s="39"/>
      <c r="I685" s="9"/>
      <c r="J685" s="11">
        <v>4</v>
      </c>
      <c r="K685" s="20" t="s">
        <v>430</v>
      </c>
    </row>
    <row r="686" spans="1:11" x14ac:dyDescent="0.25">
      <c r="A686" s="40">
        <v>43800</v>
      </c>
      <c r="B686" s="20" t="s">
        <v>58</v>
      </c>
      <c r="C686" s="13">
        <v>1.0420000000000003</v>
      </c>
      <c r="D686" s="39"/>
      <c r="E686" s="9"/>
      <c r="F686" s="20"/>
      <c r="G686" s="41">
        <f>IF(ISBLANK(Table1[[#This Row],[EARNED]]),"",Table1[[#This Row],[EARNED]])</f>
        <v>1.0420000000000003</v>
      </c>
      <c r="H686" s="39"/>
      <c r="I686" s="9"/>
      <c r="J686" s="11">
        <v>5</v>
      </c>
      <c r="K686" s="20" t="s">
        <v>431</v>
      </c>
    </row>
    <row r="687" spans="1:11" x14ac:dyDescent="0.25">
      <c r="A687" s="40"/>
      <c r="B687" s="20" t="s">
        <v>45</v>
      </c>
      <c r="C687" s="13">
        <v>1.1250000000000002</v>
      </c>
      <c r="D687" s="39"/>
      <c r="E687" s="9"/>
      <c r="F687" s="20"/>
      <c r="G687" s="41">
        <f>IF(ISBLANK(Table1[[#This Row],[EARNED]]),"",Table1[[#This Row],[EARNED]])</f>
        <v>1.1250000000000002</v>
      </c>
      <c r="H687" s="39"/>
      <c r="I687" s="9"/>
      <c r="J687" s="11">
        <v>3</v>
      </c>
      <c r="K687" s="20" t="s">
        <v>432</v>
      </c>
    </row>
    <row r="688" spans="1:11" x14ac:dyDescent="0.25">
      <c r="A688" s="47" t="s">
        <v>433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144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434</v>
      </c>
    </row>
    <row r="690" spans="1:11" x14ac:dyDescent="0.25">
      <c r="A690" s="40">
        <v>43862</v>
      </c>
      <c r="B690" s="20" t="s">
        <v>127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435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436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437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438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127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144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439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440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441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442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443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444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116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445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446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447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448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449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450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144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451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127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452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453</v>
      </c>
    </row>
    <row r="740" spans="1:11" x14ac:dyDescent="0.25">
      <c r="A740" s="40"/>
      <c r="B740" s="20" t="s">
        <v>470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471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116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116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473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472</v>
      </c>
    </row>
    <row r="745" spans="1:11" x14ac:dyDescent="0.25">
      <c r="A745" s="40"/>
      <c r="B745" s="20" t="s">
        <v>469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116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454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455</v>
      </c>
    </row>
    <row r="751" spans="1:11" x14ac:dyDescent="0.25">
      <c r="A751" s="40"/>
      <c r="B751" s="20" t="s">
        <v>467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466</v>
      </c>
    </row>
    <row r="752" spans="1:11" x14ac:dyDescent="0.25">
      <c r="A752" s="40"/>
      <c r="B752" s="20" t="s">
        <v>468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465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457</v>
      </c>
    </row>
    <row r="757" spans="1:11" x14ac:dyDescent="0.25">
      <c r="A757" s="40"/>
      <c r="B757" s="20" t="s">
        <v>463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464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456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461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462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460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459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474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475</v>
      </c>
    </row>
    <row r="775" spans="1:11" x14ac:dyDescent="0.25">
      <c r="A775" s="40"/>
      <c r="B775" s="20" t="s">
        <v>127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144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476</v>
      </c>
    </row>
    <row r="779" spans="1:11" x14ac:dyDescent="0.25">
      <c r="A779" s="40">
        <v>45230</v>
      </c>
      <c r="B779" s="20" t="s">
        <v>61</v>
      </c>
      <c r="C779" s="13">
        <v>1.25</v>
      </c>
      <c r="D779" s="39">
        <v>2</v>
      </c>
      <c r="E779" s="9"/>
      <c r="F779" s="20"/>
      <c r="G779" s="41">
        <f>IF(ISBLANK(Table1[[#This Row],[EARNED]]),"",Table1[[#This Row],[EARNED]])</f>
        <v>1.25</v>
      </c>
      <c r="H779" s="39"/>
      <c r="I779" s="9"/>
      <c r="J779" s="11"/>
      <c r="K779" s="20" t="s">
        <v>477</v>
      </c>
    </row>
    <row r="780" spans="1:11" x14ac:dyDescent="0.25">
      <c r="A780" s="40"/>
      <c r="B780" s="20" t="s">
        <v>55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2</v>
      </c>
      <c r="I780" s="9"/>
      <c r="J780" s="11"/>
      <c r="K780" s="20" t="s">
        <v>478</v>
      </c>
    </row>
    <row r="781" spans="1:11" x14ac:dyDescent="0.25">
      <c r="A781" s="40"/>
      <c r="B781" s="20" t="s">
        <v>70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4</v>
      </c>
      <c r="I781" s="9"/>
      <c r="J781" s="11"/>
      <c r="K781" s="20" t="s">
        <v>479</v>
      </c>
    </row>
    <row r="782" spans="1:11" x14ac:dyDescent="0.25">
      <c r="A782" s="40">
        <v>45260</v>
      </c>
      <c r="B782" s="20"/>
      <c r="C782" s="13">
        <v>1.25</v>
      </c>
      <c r="D782" s="39"/>
      <c r="E782" s="9"/>
      <c r="F782" s="20"/>
      <c r="G782" s="41">
        <f>IF(ISBLANK(Table1[[#This Row],[EARNED]]),"",Table1[[#This Row],[EARNED]])</f>
        <v>1.25</v>
      </c>
      <c r="H782" s="39"/>
      <c r="I782" s="9"/>
      <c r="J782" s="11"/>
      <c r="K782" s="20"/>
    </row>
    <row r="783" spans="1:11" x14ac:dyDescent="0.25">
      <c r="A783" s="40">
        <v>45291</v>
      </c>
      <c r="B783" s="20"/>
      <c r="C783" s="13">
        <v>1.25</v>
      </c>
      <c r="D783" s="39"/>
      <c r="E783" s="9"/>
      <c r="F783" s="20"/>
      <c r="G783" s="41">
        <f>IF(ISBLANK(Table1[[#This Row],[EARNED]]),"",Table1[[#This Row],[EARNED]])</f>
        <v>1.25</v>
      </c>
      <c r="H783" s="39"/>
      <c r="I783" s="9"/>
      <c r="J783" s="11"/>
      <c r="K783" s="9"/>
    </row>
    <row r="784" spans="1:11" x14ac:dyDescent="0.25">
      <c r="A784" s="47" t="s">
        <v>480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53"/>
    </row>
    <row r="785" spans="1:11" x14ac:dyDescent="0.25">
      <c r="A785" s="40">
        <v>45322</v>
      </c>
      <c r="B785" s="20" t="s">
        <v>70</v>
      </c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>
        <v>4</v>
      </c>
      <c r="I785" s="9"/>
      <c r="J785" s="11"/>
      <c r="K785" s="20" t="s">
        <v>481</v>
      </c>
    </row>
    <row r="786" spans="1:11" x14ac:dyDescent="0.25">
      <c r="A786" s="40"/>
      <c r="B786" s="20" t="s">
        <v>54</v>
      </c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>
        <v>1</v>
      </c>
      <c r="I786" s="9"/>
      <c r="J786" s="11"/>
      <c r="K786" s="48">
        <v>45301</v>
      </c>
    </row>
    <row r="787" spans="1:11" x14ac:dyDescent="0.25">
      <c r="A787" s="40">
        <v>45351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45382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45412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45443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45473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45504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45535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45565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45596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45626</v>
      </c>
      <c r="B796" s="20"/>
      <c r="C796" s="13"/>
      <c r="D796" s="39"/>
      <c r="E796" s="9"/>
      <c r="F796" s="20"/>
      <c r="G796" s="41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45657</v>
      </c>
      <c r="B797" s="20"/>
      <c r="C797" s="13"/>
      <c r="D797" s="39"/>
      <c r="E797" s="9"/>
      <c r="F797" s="20"/>
      <c r="G797" s="41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45688</v>
      </c>
      <c r="B798" s="20"/>
      <c r="C798" s="13"/>
      <c r="D798" s="39"/>
      <c r="E798" s="9"/>
      <c r="F798" s="20"/>
      <c r="G798" s="41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45716</v>
      </c>
      <c r="B799" s="15"/>
      <c r="C799" s="41"/>
      <c r="D799" s="42"/>
      <c r="E799" s="50"/>
      <c r="F799" s="15"/>
      <c r="G799" s="41" t="str">
        <f>IF(ISBLANK(Table1[[#This Row],[EARNED]]),"",Table1[[#This Row],[EARNED]])</f>
        <v/>
      </c>
      <c r="H799" s="42"/>
      <c r="I799" s="50"/>
      <c r="J799" s="12"/>
      <c r="K7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0" sqref="J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2024-01-12T01:32:08Z</dcterms:modified>
</cp:coreProperties>
</file>