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RETIRED\"/>
    </mc:Choice>
  </mc:AlternateContent>
  <xr:revisionPtr revIDLastSave="0" documentId="13_ncr:1_{ABCB98D1-A0E6-416F-AF3C-ADE32E267EA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<sst xmlns="http://schemas.openxmlformats.org/spreadsheetml/2006/main" count="91" uniqueCount="56">
  <si>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</si>
  <si>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</si>
  <si>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</si>
  <si>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</si>
  <si>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</si>
  <si>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</si>
  <si>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</si>
  <si>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</si>
  <si>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</si>
  <si>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</si>
  <si>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</si>
  <si>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</si>
  <si>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</si>
  <si>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</si>
  <si>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</si>
  <si>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</si>
  <si>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</si>
  <si>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</si>
  <si>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</si>
  <si>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</si>
  <si>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</si>
  <si>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</si>
  <si>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</si>
  <si>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</si>
  <si>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</si>
  <si>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</si>
  <si>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</si>
  <si>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</si>
  <si>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</si>
  <si>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</si>
  <si>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</si>
  <si>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</si>
  <si>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</si>
  <si>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</si>
  <si>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</si>
  <si>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</si>
  <si>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</si>
  <si>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</si>
  <si>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</si>
  <si>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</si>
  <si>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</si>
  <si>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</si>
  <si>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</si>
  <si>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</si>
  <si>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</si>
  <si>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</si>
  <si>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</si>
  <si>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</si>
  <si>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</si>
  <si>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ROSEL, FILIMON</t>
  </si>
  <si>
    <t>MO</t>
  </si>
  <si>
    <t>CASUAL EMPLOYEE</t>
  </si>
  <si>
    <t>TOTAL VL = 47.500</t>
  </si>
  <si>
    <t>TOTAL SL = 65.500</t>
  </si>
  <si>
    <t xml:space="preserve"> *********************NOTHING FOLLOWS***********************</t>
  </si>
  <si>
    <t>NON-RENEWAL EFFECTIVE DATE: EFFECTIVE JANUARY 01,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</si>
</sst>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="94" zoomScaleNormal="94" workbookViewId="0">
      <pane ySplit="3528" topLeftCell="A77" activePane="bottomLeft"/>
      <selection activeCell="B4" sqref="B4:C4"/>
      <selection pane="bottomLeft" activeCell="M82" sqref="M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51</v>
      </c>
      <c r="C3" s="49"/>
      <c r="D3" s="22" t="s">
        <v>13</v>
      </c>
      <c r="F3" s="53">
        <v>41655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4" t="s">
        <v>50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44804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44834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44865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44895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44926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61" t="s">
        <v>55</v>
      </c>
      <c r="C75" s="62"/>
      <c r="D75" s="63"/>
      <c r="E75" s="64"/>
      <c r="F75" s="20"/>
      <c r="G75" s="13"/>
      <c r="H75" s="39"/>
      <c r="I75" s="9"/>
      <c r="J75" s="11"/>
      <c r="K75" s="20"/>
    </row>
    <row r="76" spans="1:11" x14ac:dyDescent="0.3">
      <c r="A76" s="40"/>
      <c r="B76" s="20"/>
      <c r="C76" s="13"/>
      <c r="D76" s="65" t="s">
        <v>52</v>
      </c>
      <c r="E76" s="9"/>
      <c r="F76" s="20"/>
      <c r="G76" s="13"/>
      <c r="H76" s="65" t="s">
        <v>53</v>
      </c>
      <c r="I76" s="9"/>
      <c r="J76" s="11"/>
      <c r="K76" s="20"/>
    </row>
    <row r="77" spans="1:11" x14ac:dyDescent="0.3">
      <c r="A77" s="40"/>
      <c r="B77" s="20"/>
      <c r="C77" s="13" t="s">
        <v>54</v>
      </c>
      <c r="D77" s="39"/>
      <c r="E77" s="9"/>
      <c r="F77" s="66"/>
      <c r="G77" s="62" t="s">
        <v>54</v>
      </c>
      <c r="H77" s="63"/>
      <c r="I77" s="64"/>
      <c r="J77" s="67"/>
      <c r="K77" s="66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ROSEL, FILIMON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>CASUAL EMPLOYEE</v>
      </c>
      <c r="C3" s="49"/>
      <c r="D3" s="22" t="s">
        <v>13</v>
      </c>
      <c r="F3" s="53">
        <f>IF(ISBLANK('2018 LEAVE CREDITS'!F3:G3),"---------",'2018 LEAVE CREDITS'!F3:G3)</f>
        <v>41655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>MO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44.625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56.875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44.625</v>
      </c>
      <c r="B3" s="11">
        <v>56.875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2024-01-26T05:35:12Z</dcterms:modified>
</cp:coreProperties>
</file>