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56" i="5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<sst xmlns="http://schemas.openxmlformats.org/spreadsheetml/2006/main" count="93" uniqueCount="61">
  <si>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</si>
  <si>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</si>
  <si>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</si>
  <si>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</si>
  <si>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</si>
  <si>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</si>
  <si>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</si>
  <si>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</si>
  <si>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</si>
  <si>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</si>
  <si>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</si>
  <si>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</si>
  <si>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</si>
  <si>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</si>
  <si>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</si>
  <si>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</si>
  <si>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</si>
  <si>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</si>
  <si>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</si>
  <si>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</si>
  <si>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</si>
  <si>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</si>
  <si>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</si>
  <si>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</si>
  <si>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</si>
  <si>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</si>
  <si>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</si>
  <si>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</si>
  <si>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</si>
  <si>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</si>
  <si>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</si>
  <si>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</si>
  <si>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</si>
  <si>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</si>
  <si>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</si>
  <si>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</si>
  <si>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</si>
  <si>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</si>
  <si>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</si>
  <si>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</si>
  <si>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</si>
  <si>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</si>
  <si>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</si>
  <si>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</si>
  <si>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</si>
  <si>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</si>
  <si>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</si>
  <si>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</si>
  <si>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</si>
  <si>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</si>
  <si>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ML(105-0-0)</t>
  </si>
  <si>
    <t>4/14-7/27/2020</t>
  </si>
  <si>
    <t>4/14-7/14/2022</t>
  </si>
  <si>
    <t>VALDEZ, JACKILYN</t>
  </si>
  <si>
    <t>VL(9-0-0)</t>
  </si>
  <si>
    <t>5/2-12/2023</t>
  </si>
  <si>
    <t>UT(0-2-39)</t>
  </si>
  <si>
    <t>2024</t>
  </si>
  <si>
    <t>UT(0-3-37)</t>
  </si>
  <si>
    <t>UT(0-2-46)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</si>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</sst>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10" zoomScaleNormal="110" workbookViewId="0">
      <pane ySplit="4050" topLeftCell="A34" activePane="bottomLeft"/>
      <selection activeCell="B3" sqref="B3:C3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42.256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 t="s">
        <v>49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>
        <v>1</v>
      </c>
      <c r="I12" s="9"/>
      <c r="J12" s="11"/>
      <c r="K12" s="49">
        <v>43680</v>
      </c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43844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 t="s">
        <v>50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60</v>
      </c>
      <c r="C46" s="13">
        <v>1.25</v>
      </c>
      <c r="D46" s="39">
        <v>0.115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50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52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59</v>
      </c>
      <c r="C52" s="13">
        <v>1.25</v>
      </c>
      <c r="D52" s="39">
        <v>0.34599999999999997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58</v>
      </c>
      <c r="C53" s="13">
        <v>1.25</v>
      </c>
      <c r="D53" s="39">
        <v>0.45200000000000001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56</v>
      </c>
      <c r="C56" s="13"/>
      <c r="D56" s="39">
        <v>0.33100000000000002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54</v>
      </c>
      <c r="C60" s="13">
        <v>1.25</v>
      </c>
      <c r="D60" s="39">
        <v>9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55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45078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45108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45200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45231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45261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57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45292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45323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45352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VALDEZ, JACKILYN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55</v>
      </c>
      <c r="G3" s="47">
        <f>SUMIFS(F7:F14,E7:E14,E3)+SUMIFS(D7:D66,C7:C66,F3)+D3</f>
        <v>0.115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2024-01-11T06:49:11Z</dcterms:modified>
</cp:coreProperties>
</file>