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<sst xmlns="http://schemas.openxmlformats.org/spreadsheetml/2006/main" count="96" uniqueCount="59">
  <si>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</si>
  <si>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</si>
  <si>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</si>
  <si>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</si>
  <si>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</si>
  <si>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</si>
  <si>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</si>
  <si>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</si>
  <si>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</si>
  <si>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</si>
  <si>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</si>
  <si>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</si>
  <si>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</si>
  <si>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</si>
  <si>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</si>
  <si>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</si>
  <si>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</si>
  <si>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</si>
  <si>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</si>
  <si>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</si>
  <si>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</si>
  <si>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</si>
  <si>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</si>
  <si>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</si>
  <si>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</si>
  <si>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</si>
  <si>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</si>
  <si>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</si>
  <si>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</si>
  <si>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</si>
  <si>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</si>
  <si>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</si>
  <si>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</si>
  <si>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</si>
  <si>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</si>
  <si>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</si>
  <si>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</si>
  <si>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</si>
  <si>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</si>
  <si>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</si>
  <si>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</si>
  <si>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</si>
  <si>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</si>
  <si>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</si>
  <si>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</si>
  <si>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</si>
  <si>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</si>
  <si>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</si>
  <si>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</si>
  <si>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</si>
  <si>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DISEPEDA, VICENTE</t>
  </si>
  <si>
    <t>PATERNITY 3/14-23/2018</t>
  </si>
  <si>
    <t>SL(12-0-0)</t>
  </si>
  <si>
    <t>3/16-4/15/2018</t>
  </si>
  <si>
    <t>SL(4-0-0)</t>
  </si>
  <si>
    <t>SL(1-0-0)</t>
  </si>
  <si>
    <t>PL(7-0-0)</t>
  </si>
  <si>
    <t>UT(0-4-38)</t>
  </si>
  <si>
    <t>UT(1-1-30)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</si>
</sst>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06" zoomScaleNormal="106" workbookViewId="0">
      <pane ySplit="3900" topLeftCell="A60" activePane="bottomLeft"/>
      <selection activeCell="B3" sqref="B3:C3"/>
      <selection pane="bottomLeft" activeCell="E74" sqref="E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61.983999999999995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56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58</v>
      </c>
      <c r="C68" s="13">
        <v>1.25</v>
      </c>
      <c r="D68" s="39">
        <v>1.1870000000000001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0.57899999999999996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2" zoomScaleNormal="92" workbookViewId="0">
      <pane ySplit="3390" topLeftCell="A9"/>
      <selection activeCell="I9" sqref="I9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DISEPEDA, VICENTE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143.595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126.667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12</v>
      </c>
      <c r="I11" s="9"/>
      <c r="J11" s="11"/>
      <c r="K11" s="20" t="s">
        <v>53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43647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43983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43990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143.595</v>
      </c>
      <c r="B3" s="11">
        <v>143.667</v>
      </c>
      <c r="D3">
        <v>1</v>
      </c>
      <c r="E3">
        <v>1</v>
      </c>
      <c r="F3">
        <v>30</v>
      </c>
      <c r="G3" s="47">
        <f>SUMIFS(F7:F14,E7:E14,E3)+SUMIFS(D7:D66,C7:C66,F3)+D3</f>
        <v>1.1870000000000001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2023-12-22T06:45:22Z</dcterms:modified>
</cp:coreProperties>
</file>