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5" l="1"/>
  <c r="F3" i="1" l="1"/>
  <c r="B4" i="1"/>
  <c r="F4" i="1" l="1"/>
  <c r="B3" i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<sst xmlns="http://schemas.openxmlformats.org/spreadsheetml/2006/main" count="90" uniqueCount="55">
  <si>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</si>
  <si>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</si>
  <si>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</si>
  <si>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</si>
  <si>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</si>
  <si>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</si>
  <si>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</si>
  <si>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</si>
  <si>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</si>
  <si>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</si>
  <si>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</si>
  <si>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</si>
  <si>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</si>
  <si>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</si>
  <si>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</si>
  <si>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</si>
  <si>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</si>
  <si>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</si>
  <si>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</si>
  <si>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</si>
  <si>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</si>
  <si>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</si>
  <si>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</si>
  <si>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</si>
  <si>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</si>
  <si>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</si>
  <si>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</si>
  <si>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</si>
  <si>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</si>
  <si>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</si>
  <si>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</si>
  <si>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</si>
  <si>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</si>
  <si>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</si>
  <si>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</si>
  <si>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</si>
  <si>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</si>
  <si>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</si>
  <si>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</si>
  <si>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</si>
  <si>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</si>
  <si>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</si>
  <si>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</si>
  <si>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</si>
  <si>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</si>
  <si>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</si>
  <si>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</si>
  <si>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</si>
  <si>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</si>
  <si>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</si>
  <si>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RIVERA, GEORGE</t>
  </si>
  <si>
    <t>VL(8-0-0)</t>
  </si>
  <si>
    <t>5/22-31/2018</t>
  </si>
  <si>
    <t>SP(1-0-0)</t>
  </si>
  <si>
    <t>UT(0-3-0)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</si>
</sst>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07" zoomScaleNormal="107" workbookViewId="0">
      <pane ySplit="3975" topLeftCell="A59" activePane="bottomLeft"/>
      <selection activeCell="E10" sqref="E10"/>
      <selection pane="bottomLeft" activeCell="F82" sqref="F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60.875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/>
      <c r="B36" s="20" t="s">
        <v>53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49">
        <v>43811</v>
      </c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49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 t="s">
        <v>54</v>
      </c>
      <c r="C70" s="13">
        <v>1.25</v>
      </c>
      <c r="D70" s="39">
        <v>0.375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45626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45657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45688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45716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45747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45777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45808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45838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45869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45900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45930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45961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45991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46022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46053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46081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46112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46142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46173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46203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1" activePane="bottomLeft"/>
      <selection activeCell="B4" sqref="B4:C4"/>
      <selection pane="bottomLeft" activeCell="K11" sqref="K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RIVERA, GEORGE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100.092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160.917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51</v>
      </c>
      <c r="C11" s="13"/>
      <c r="D11" s="39">
        <v>8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108.092</v>
      </c>
      <c r="B3" s="11">
        <v>160.917</v>
      </c>
      <c r="D3"/>
      <c r="E3">
        <v>3</v>
      </c>
      <c r="F3"/>
      <c r="G3" s="47">
        <f>SUMIFS(F7:F14,E7:E14,E3)+SUMIFS(D7:D66,C7:C66,F3)+D3</f>
        <v>0.375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2023-12-18T08:39:45Z</dcterms:modified>
</cp:coreProperties>
</file>