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5" l="1"/>
  <c r="G16" i="5"/>
  <c r="E9" i="5" l="1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<sst xmlns="http://schemas.openxmlformats.org/spreadsheetml/2006/main" count="54" uniqueCount="50">
  <si>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</si>
  <si>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</si>
  <si>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</si>
  <si>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</si>
  <si>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</si>
  <si>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</si>
  <si>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</si>
  <si>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</si>
  <si>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</si>
  <si>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</si>
  <si>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</si>
  <si>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</si>
  <si>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</si>
  <si>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</si>
  <si>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</si>
  <si>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</si>
  <si>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</si>
  <si>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</si>
  <si>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</si>
  <si>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</si>
  <si>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</si>
  <si>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</si>
  <si>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</si>
  <si>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</si>
  <si>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</si>
  <si>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</si>
  <si>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</si>
  <si>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</si>
  <si>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</si>
  <si>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</si>
  <si>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</si>
  <si>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</si>
  <si>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</si>
  <si>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</si>
  <si>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</si>
  <si>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</si>
  <si>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</si>
  <si>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</si>
  <si>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</si>
  <si>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</si>
  <si>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</si>
  <si>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</si>
  <si>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</si>
  <si>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</si>
  <si>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MARANON, AMY LOU</t>
  </si>
  <si>
    <t>TOTAL LEAVE BALANCE</t>
  </si>
  <si>
    <t>2024</t>
  </si>
  <si>
    <t>2025</t>
  </si>
  <si>
    <t>FL(3-0-0)</t>
  </si>
  <si>
    <t>12/27,28,29/2023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</si>
</sst>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="98" zoomScaleNormal="98" workbookViewId="0">
      <pane ySplit="3720" topLeftCell="A9" activePane="bottomLeft"/>
      <selection activeCell="F4" sqref="F4:G4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45139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45169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45199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45230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45260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45291</v>
      </c>
      <c r="B15" s="20" t="s">
        <v>48</v>
      </c>
      <c r="C15" s="13"/>
      <c r="D15" s="39">
        <v>3</v>
      </c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 t="s">
        <v>49</v>
      </c>
    </row>
    <row r="16" spans="1:11" x14ac:dyDescent="0.25">
      <c r="A16" s="48" t="s">
        <v>46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25">
      <c r="A17" s="40">
        <v>45322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45351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>
        <v>45382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>
        <v>45412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45443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45473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45504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45535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45565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45596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45626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45657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45688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45716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45747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>
        <v>45777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>
        <v>45808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>
        <v>45838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45869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45900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45930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45961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45991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46022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46053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46081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46112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46142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46173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>
        <v>46203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>
        <v>46234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>
        <v>46265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46295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46326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46356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46387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46418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46446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46477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46507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46538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46568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46599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46630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46660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IF(ISBLANK(Table15[[#This Row],[EARNED]]),"",Table15[[#This Row],[EARNED]])</f>
        <v/>
      </c>
      <c r="H70" s="43"/>
      <c r="I70" s="9"/>
      <c r="J70" s="12"/>
      <c r="K7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2023-12-19T06:14:40Z</dcterms:modified>
</cp:coreProperties>
</file>