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30" yWindow="45" windowWidth="23010" windowHeight="12315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<sst xmlns="http://schemas.openxmlformats.org/spreadsheetml/2006/main" count="137" uniqueCount="86">
  <si>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</si>
  <si>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</si>
  <si>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</si>
  <si>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</si>
  <si>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</si>
  <si>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</si>
  <si>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</si>
  <si>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</si>
  <si>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</si>
  <si>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</si>
  <si>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</si>
  <si>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</si>
  <si>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</si>
  <si>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</si>
  <si>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</si>
  <si>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</si>
  <si>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</si>
  <si>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</si>
  <si>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</si>
  <si>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</si>
  <si>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</si>
  <si>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</si>
  <si>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</si>
  <si>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</si>
  <si>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</si>
  <si>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</si>
  <si>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</si>
  <si>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</si>
  <si>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</si>
  <si>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</si>
  <si>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</si>
  <si>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</si>
  <si>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</si>
  <si>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</si>
  <si>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</si>
  <si>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</si>
  <si>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</si>
  <si>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</si>
  <si>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</si>
  <si>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</si>
  <si>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</si>
  <si>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</si>
  <si>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</si>
  <si>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</si>
  <si>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</si>
  <si>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</si>
  <si>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</si>
  <si>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</si>
  <si>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</si>
  <si>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</si>
  <si>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ESPINELI, LORETA</t>
  </si>
  <si>
    <t>SL(8-0-0)</t>
  </si>
  <si>
    <t>1/22-31/2018</t>
  </si>
  <si>
    <t>SL(3-0-0)</t>
  </si>
  <si>
    <t>6/20-22/2018</t>
  </si>
  <si>
    <t>SL(2-0-0)</t>
  </si>
  <si>
    <t>8/1,3/2018</t>
  </si>
  <si>
    <t>8/30,31/2018</t>
  </si>
  <si>
    <t>8/22-24/2018</t>
  </si>
  <si>
    <t>SL(7-0-0)</t>
  </si>
  <si>
    <t>9/1-9/2018</t>
  </si>
  <si>
    <t>MAGNA CARTA (10-0-0)</t>
  </si>
  <si>
    <t>1/9-19/2018</t>
  </si>
  <si>
    <t>SP(1-0-0)</t>
  </si>
  <si>
    <t>VL(5-0-0)</t>
  </si>
  <si>
    <t>9/17-22/2018</t>
  </si>
  <si>
    <t>MAGNA CARTA (28-0-0)</t>
  </si>
  <si>
    <t>MAGNA CARTA (30-0-0)</t>
  </si>
  <si>
    <t>9/24-10/31/2018</t>
  </si>
  <si>
    <t>5/15,16/2019</t>
  </si>
  <si>
    <t>SL(1-0-0)</t>
  </si>
  <si>
    <t>11/13,14,20,21,27/2019</t>
  </si>
  <si>
    <t>7/20-25/2020</t>
  </si>
  <si>
    <t>8/3-7/2020</t>
  </si>
  <si>
    <t>1/23-30/2021</t>
  </si>
  <si>
    <t>MOURNING 11/13-18</t>
  </si>
  <si>
    <t>VL(10-0-0)</t>
  </si>
  <si>
    <t>4/17-28/2023</t>
  </si>
  <si>
    <t>VL(12-0-0)</t>
  </si>
  <si>
    <t>5/16-19,22-26,29-31/2023</t>
  </si>
  <si>
    <t>VL(11-0-0)</t>
  </si>
  <si>
    <t>7/17-31/2023</t>
  </si>
  <si>
    <t>VL(22-0-0)</t>
  </si>
  <si>
    <t>10/2-6,9-13,16-20,23-27,30,31/2023</t>
  </si>
  <si>
    <t>11/1,4-7,11-15/2023</t>
  </si>
  <si>
    <t>11/16,17,20-24,27-29/2023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</si>
</sst>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="110" zoomScaleNormal="110" workbookViewId="0">
      <pane ySplit="4050" topLeftCell="A74" activePane="bottomLeft"/>
      <selection activeCell="B3" sqref="B3:C3"/>
      <selection pane="bottomLeft" activeCell="D97" sqref="D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49" t="s">
        <v>61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62</v>
      </c>
    </row>
    <row r="12" spans="1:11" x14ac:dyDescent="0.25">
      <c r="A12" s="40">
        <v>43132</v>
      </c>
      <c r="B12" s="20" t="s">
        <v>63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50">
        <v>43210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64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65</v>
      </c>
    </row>
    <row r="20" spans="1:11" x14ac:dyDescent="0.25">
      <c r="A20" s="40"/>
      <c r="B20" s="20" t="s">
        <v>63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50">
        <v>43362</v>
      </c>
    </row>
    <row r="21" spans="1:11" x14ac:dyDescent="0.25">
      <c r="A21" s="40">
        <v>43374</v>
      </c>
      <c r="B21" s="49" t="s">
        <v>66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68</v>
      </c>
    </row>
    <row r="22" spans="1:11" x14ac:dyDescent="0.25">
      <c r="A22" s="40">
        <v>43405</v>
      </c>
      <c r="B22" s="49" t="s">
        <v>67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5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71</v>
      </c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64</v>
      </c>
      <c r="C44" s="13">
        <v>1.25</v>
      </c>
      <c r="D44" s="39">
        <v>5</v>
      </c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 t="s">
        <v>72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63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50">
        <v>44093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75</v>
      </c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26" activePane="bottomLeft"/>
      <selection activeCell="B4" sqref="B4:C4"/>
      <selection pane="bottomLeft" activeCell="K34" sqref="K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ESPINELI, LORETA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150.458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52</v>
      </c>
    </row>
    <row r="12" spans="1:11" x14ac:dyDescent="0.25">
      <c r="A12" s="40">
        <v>43252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58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43344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7</v>
      </c>
      <c r="I16" s="9"/>
      <c r="J16" s="12"/>
      <c r="K16" s="15" t="s">
        <v>60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43586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69</v>
      </c>
    </row>
    <row r="19" spans="1:11" x14ac:dyDescent="0.25">
      <c r="A19" s="40">
        <v>43647</v>
      </c>
      <c r="B19" s="20" t="s">
        <v>70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43670</v>
      </c>
    </row>
    <row r="20" spans="1:11" x14ac:dyDescent="0.25">
      <c r="A20" s="40"/>
      <c r="B20" s="20" t="s">
        <v>70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50">
        <v>43674</v>
      </c>
    </row>
    <row r="21" spans="1:11" x14ac:dyDescent="0.25">
      <c r="A21" s="40">
        <v>43678</v>
      </c>
      <c r="B21" s="20" t="s">
        <v>70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>
        <v>43702</v>
      </c>
    </row>
    <row r="22" spans="1:11" x14ac:dyDescent="0.25">
      <c r="A22" s="40">
        <v>43739</v>
      </c>
      <c r="B22" s="20" t="s">
        <v>70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0">
        <v>43747</v>
      </c>
    </row>
    <row r="23" spans="1:11" x14ac:dyDescent="0.25">
      <c r="A23" s="40"/>
      <c r="B23" s="20" t="s">
        <v>70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43755</v>
      </c>
    </row>
    <row r="24" spans="1:11" x14ac:dyDescent="0.25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44044</v>
      </c>
      <c r="B25" s="20" t="s">
        <v>64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8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44197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7</v>
      </c>
      <c r="I27" s="9"/>
      <c r="J27" s="11"/>
      <c r="K27" s="20" t="s">
        <v>74</v>
      </c>
    </row>
    <row r="28" spans="1:11" x14ac:dyDescent="0.25">
      <c r="A28" s="48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45017</v>
      </c>
      <c r="B29" s="20" t="s">
        <v>76</v>
      </c>
      <c r="C29" s="13"/>
      <c r="D29" s="39">
        <v>10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77</v>
      </c>
    </row>
    <row r="30" spans="1:11" x14ac:dyDescent="0.25">
      <c r="A30" s="40"/>
      <c r="B30" s="20" t="s">
        <v>78</v>
      </c>
      <c r="C30" s="13"/>
      <c r="D30" s="39">
        <v>12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79</v>
      </c>
    </row>
    <row r="31" spans="1:11" x14ac:dyDescent="0.25">
      <c r="A31" s="40">
        <v>45098</v>
      </c>
      <c r="B31" s="20" t="s">
        <v>80</v>
      </c>
      <c r="C31" s="13"/>
      <c r="D31" s="39">
        <v>11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81</v>
      </c>
    </row>
    <row r="32" spans="1:11" x14ac:dyDescent="0.25">
      <c r="A32" s="40">
        <v>45139</v>
      </c>
      <c r="B32" s="20" t="s">
        <v>82</v>
      </c>
      <c r="C32" s="13"/>
      <c r="D32" s="39">
        <v>22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83</v>
      </c>
    </row>
    <row r="33" spans="1:11" x14ac:dyDescent="0.25">
      <c r="A33" s="40">
        <v>45231</v>
      </c>
      <c r="B33" s="20" t="s">
        <v>76</v>
      </c>
      <c r="C33" s="13"/>
      <c r="D33" s="39">
        <v>10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84</v>
      </c>
    </row>
    <row r="34" spans="1:11" x14ac:dyDescent="0.25">
      <c r="A34" s="40"/>
      <c r="B34" s="20" t="s">
        <v>76</v>
      </c>
      <c r="C34" s="13"/>
      <c r="D34" s="39">
        <v>10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85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164.44</v>
      </c>
      <c r="B3" s="11">
        <v>189.458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2023-11-07T03:24:43Z</dcterms:modified>
</cp:coreProperties>
</file>