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4" l="1"/>
  <c r="G71" i="4" l="1"/>
  <c r="G46" i="4"/>
  <c r="E9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<sst xmlns="http://schemas.openxmlformats.org/spreadsheetml/2006/main" count="179" uniqueCount="101">
  <si>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</si>
  <si>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</si>
  <si>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</si>
  <si>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</si>
  <si>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</si>
  <si>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</si>
  <si>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</si>
  <si>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</si>
  <si>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</si>
  <si>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</si>
  <si>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</si>
  <si>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</si>
  <si>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</si>
  <si>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</si>
  <si>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</si>
  <si>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</si>
  <si>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</si>
  <si>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</si>
  <si>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</si>
  <si>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</si>
  <si>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</si>
  <si>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</si>
  <si>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</si>
  <si>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</si>
  <si>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</si>
  <si>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</si>
  <si>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</si>
  <si>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</si>
  <si>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</si>
  <si>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</si>
  <si>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</si>
  <si>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</si>
  <si>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</si>
  <si>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</si>
  <si>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</si>
  <si>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</si>
  <si>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</si>
  <si>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</si>
  <si>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</si>
  <si>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</si>
  <si>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</si>
  <si>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</si>
  <si>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</si>
  <si>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</si>
  <si>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</si>
  <si>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</si>
  <si>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</si>
  <si>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</si>
  <si>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</si>
  <si>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</si>
  <si>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</si>
  <si>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</si>
  <si>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</si>
  <si>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</si>
  <si>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</si>
  <si>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</si>
  <si>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</si>
  <si>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</si>
  <si>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</si>
  <si>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</si>
  <si>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</si>
  <si>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</si>
  <si>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</si>
  <si>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</si>
  <si>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</si>
  <si>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</si>
  <si>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</si>
  <si>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</si>
  <si>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</si>
  <si>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</si>
  <si>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</si>
  <si>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</si>
  <si>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</si>
  <si>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</si>
  <si>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</si>
  <si>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</si>
  <si>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</si>
  <si>
    <t>VL(6-0-0)</t>
  </si>
  <si>
    <t>6/22,23,26,27,29,30/2023</t>
  </si>
  <si>
    <t>SL(3-0-0)</t>
  </si>
  <si>
    <t>7/17-19/2023</t>
  </si>
  <si>
    <t>8/2,3/2023</t>
  </si>
  <si>
    <t>8/8,10,11/2023</t>
  </si>
  <si>
    <t>8/29-31/2023</t>
  </si>
  <si>
    <t>9/6,7,/2023</t>
  </si>
  <si>
    <t>9/11,14,15/2023</t>
  </si>
  <si>
    <t>9/20,21,22/2023</t>
  </si>
  <si>
    <t>9/27,28,29/2023</t>
  </si>
  <si>
    <t>10/4-6/2023</t>
  </si>
  <si>
    <t>10/11-13/2023</t>
  </si>
  <si>
    <t>10/18-20/2023</t>
  </si>
  <si>
    <t>11/3,8,10/2023</t>
  </si>
  <si>
    <t>10/23,24/2023</t>
  </si>
  <si>
    <t>10/27,28,29/2023</t>
  </si>
  <si>
    <t>SL(4-0-0)</t>
  </si>
  <si>
    <t>11/21,22,23,24/2023</t>
  </si>
  <si>
    <t>11/14,15,16,17/2023</t>
  </si>
  <si>
    <t>11/28-30/2023</t>
  </si>
  <si>
    <t>12/1,5-7/2023</t>
  </si>
  <si>
    <t>2024</t>
  </si>
  <si>
    <t>12/12-15/2023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</si>
</sst>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zoomScaleNormal="100" workbookViewId="0">
      <pane ySplit="3690" topLeftCell="A74" activePane="bottomLeft"/>
      <selection activeCell="I9" sqref="I9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51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52</v>
      </c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 t="s">
        <v>58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 t="s">
        <v>59</v>
      </c>
    </row>
    <row r="37" spans="1:11" x14ac:dyDescent="0.25">
      <c r="A37" s="48" t="s">
        <v>60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 t="s">
        <v>66</v>
      </c>
    </row>
    <row r="50" spans="1:11" x14ac:dyDescent="0.25">
      <c r="A50" s="48" t="s">
        <v>67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 t="s">
        <v>70</v>
      </c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73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44858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74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 t="s">
        <v>45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45236</v>
      </c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8" t="s">
        <v>99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1"/>
      <c r="B109" s="15"/>
      <c r="C109" s="42"/>
      <c r="D109" s="43"/>
      <c r="E109" s="9"/>
      <c r="F109" s="15"/>
      <c r="G109" s="42" t="str">
        <f>IF(ISBLANK(Table13[[#This Row],[EARNED]]),"",Table13[[#This Row],[EARNED]])</f>
        <v/>
      </c>
      <c r="H109" s="43"/>
      <c r="I109" s="9"/>
      <c r="J109" s="12"/>
      <c r="K10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49" activePane="bottomLeft"/>
      <selection activeCell="B4" sqref="B4:C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81.207999999999998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43118</v>
      </c>
    </row>
    <row r="12" spans="1:11" x14ac:dyDescent="0.25">
      <c r="A12" s="40">
        <v>43191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43195</v>
      </c>
    </row>
    <row r="13" spans="1:11" x14ac:dyDescent="0.25">
      <c r="A13" s="40">
        <v>43313</v>
      </c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43329</v>
      </c>
    </row>
    <row r="14" spans="1:11" x14ac:dyDescent="0.25">
      <c r="A14" s="40">
        <v>43344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43346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43360</v>
      </c>
    </row>
    <row r="16" spans="1:11" x14ac:dyDescent="0.25">
      <c r="A16" s="40">
        <v>43374</v>
      </c>
      <c r="B16" s="20" t="s">
        <v>46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43383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43397</v>
      </c>
    </row>
    <row r="18" spans="1:11" x14ac:dyDescent="0.25">
      <c r="A18" s="40">
        <v>43435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43432</v>
      </c>
    </row>
    <row r="20" spans="1:11" x14ac:dyDescent="0.25">
      <c r="A20" s="48" t="s">
        <v>53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25">
      <c r="A22" s="40">
        <v>43525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43535</v>
      </c>
    </row>
    <row r="23" spans="1:11" x14ac:dyDescent="0.25">
      <c r="A23" s="40">
        <v>43556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43563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57</v>
      </c>
    </row>
    <row r="25" spans="1:11" x14ac:dyDescent="0.25">
      <c r="A25" s="40">
        <v>43770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43775</v>
      </c>
    </row>
    <row r="26" spans="1:11" x14ac:dyDescent="0.25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61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43862</v>
      </c>
      <c r="B28" s="20" t="s">
        <v>61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63</v>
      </c>
    </row>
    <row r="29" spans="1:11" x14ac:dyDescent="0.25">
      <c r="A29" s="40">
        <v>44075</v>
      </c>
      <c r="B29" s="20" t="s">
        <v>64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65</v>
      </c>
    </row>
    <row r="30" spans="1:11" x14ac:dyDescent="0.25">
      <c r="A30" s="48" t="s">
        <v>67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44470</v>
      </c>
      <c r="B31" s="20" t="s">
        <v>68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69</v>
      </c>
    </row>
    <row r="32" spans="1:11" x14ac:dyDescent="0.25">
      <c r="A32" s="48" t="s">
        <v>71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44774</v>
      </c>
      <c r="B33" s="20" t="s">
        <v>46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44799</v>
      </c>
    </row>
    <row r="34" spans="1:11" x14ac:dyDescent="0.25">
      <c r="A34" s="40">
        <v>44805</v>
      </c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>
        <v>44835</v>
      </c>
      <c r="B35" s="20" t="s">
        <v>73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44858</v>
      </c>
    </row>
    <row r="36" spans="1:11" x14ac:dyDescent="0.25">
      <c r="A36" s="48" t="s">
        <v>75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45047</v>
      </c>
      <c r="B37" s="20" t="s">
        <v>76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45044</v>
      </c>
    </row>
    <row r="38" spans="1:11" x14ac:dyDescent="0.25">
      <c r="A38" s="40">
        <v>45078</v>
      </c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45078</v>
      </c>
    </row>
    <row r="39" spans="1:11" x14ac:dyDescent="0.25">
      <c r="A39" s="40"/>
      <c r="B39" s="20" t="s">
        <v>76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45084</v>
      </c>
    </row>
    <row r="40" spans="1:11" x14ac:dyDescent="0.25">
      <c r="A40" s="40"/>
      <c r="B40" s="20" t="s">
        <v>76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45084</v>
      </c>
    </row>
    <row r="41" spans="1:11" x14ac:dyDescent="0.25">
      <c r="A41" s="40">
        <v>45096</v>
      </c>
      <c r="B41" s="20" t="s">
        <v>77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45108</v>
      </c>
      <c r="B42" s="20" t="s">
        <v>76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45117</v>
      </c>
    </row>
    <row r="43" spans="1:11" x14ac:dyDescent="0.25">
      <c r="A43" s="40"/>
      <c r="B43" s="20" t="s">
        <v>79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80</v>
      </c>
    </row>
    <row r="44" spans="1:11" x14ac:dyDescent="0.25">
      <c r="A44" s="40">
        <v>45139</v>
      </c>
      <c r="B44" s="20" t="s">
        <v>76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45138</v>
      </c>
    </row>
    <row r="45" spans="1:11" x14ac:dyDescent="0.25">
      <c r="A45" s="40"/>
      <c r="B45" s="20" t="s">
        <v>64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81</v>
      </c>
    </row>
    <row r="46" spans="1:11" x14ac:dyDescent="0.25">
      <c r="A46" s="40"/>
      <c r="B46" s="20" t="s">
        <v>79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20" t="s">
        <v>82</v>
      </c>
    </row>
    <row r="47" spans="1:11" x14ac:dyDescent="0.25">
      <c r="A47" s="40"/>
      <c r="B47" s="20" t="s">
        <v>76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45154</v>
      </c>
    </row>
    <row r="48" spans="1:11" x14ac:dyDescent="0.25">
      <c r="A48" s="40"/>
      <c r="B48" s="20" t="s">
        <v>79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83</v>
      </c>
    </row>
    <row r="49" spans="1:11" x14ac:dyDescent="0.25">
      <c r="A49" s="40">
        <v>45170</v>
      </c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84</v>
      </c>
    </row>
    <row r="50" spans="1:11" x14ac:dyDescent="0.25">
      <c r="A50" s="40"/>
      <c r="B50" s="20" t="s">
        <v>79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85</v>
      </c>
    </row>
    <row r="51" spans="1:11" x14ac:dyDescent="0.25">
      <c r="A51" s="40"/>
      <c r="B51" s="20" t="s">
        <v>79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 t="s">
        <v>79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87</v>
      </c>
    </row>
    <row r="53" spans="1:11" x14ac:dyDescent="0.25">
      <c r="A53" s="40">
        <v>45200</v>
      </c>
      <c r="B53" s="20" t="s">
        <v>79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88</v>
      </c>
    </row>
    <row r="54" spans="1:11" x14ac:dyDescent="0.25">
      <c r="A54" s="40"/>
      <c r="B54" s="20" t="s">
        <v>79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89</v>
      </c>
    </row>
    <row r="55" spans="1:11" x14ac:dyDescent="0.25">
      <c r="A55" s="40"/>
      <c r="B55" s="20" t="s">
        <v>79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90</v>
      </c>
    </row>
    <row r="56" spans="1:11" x14ac:dyDescent="0.25">
      <c r="A56" s="40"/>
      <c r="B56" s="20" t="s">
        <v>64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92</v>
      </c>
    </row>
    <row r="57" spans="1:11" x14ac:dyDescent="0.25">
      <c r="A57" s="40">
        <v>45237</v>
      </c>
      <c r="B57" s="20" t="s">
        <v>79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91</v>
      </c>
    </row>
    <row r="58" spans="1:11" x14ac:dyDescent="0.25">
      <c r="A58" s="40">
        <v>45237</v>
      </c>
      <c r="B58" s="20" t="s">
        <v>76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45230</v>
      </c>
    </row>
    <row r="59" spans="1:11" x14ac:dyDescent="0.25">
      <c r="A59" s="40"/>
      <c r="B59" s="20" t="s">
        <v>79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93</v>
      </c>
    </row>
    <row r="60" spans="1:11" x14ac:dyDescent="0.25">
      <c r="A60" s="40"/>
      <c r="B60" s="20" t="s">
        <v>94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4</v>
      </c>
      <c r="I60" s="9"/>
      <c r="J60" s="11"/>
      <c r="K60" s="20" t="s">
        <v>95</v>
      </c>
    </row>
    <row r="61" spans="1:11" x14ac:dyDescent="0.25">
      <c r="A61" s="40"/>
      <c r="B61" s="20" t="s">
        <v>94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50" t="s">
        <v>96</v>
      </c>
    </row>
    <row r="62" spans="1:11" x14ac:dyDescent="0.25">
      <c r="A62" s="40"/>
      <c r="B62" s="20" t="s">
        <v>79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3</v>
      </c>
      <c r="I62" s="9"/>
      <c r="J62" s="11"/>
      <c r="K62" s="20" t="s">
        <v>97</v>
      </c>
    </row>
    <row r="63" spans="1:11" x14ac:dyDescent="0.25">
      <c r="A63" s="40">
        <v>45261</v>
      </c>
      <c r="B63" s="20" t="s">
        <v>94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4</v>
      </c>
      <c r="I63" s="9"/>
      <c r="J63" s="11"/>
      <c r="K63" s="20" t="s">
        <v>98</v>
      </c>
    </row>
    <row r="64" spans="1:11" x14ac:dyDescent="0.25">
      <c r="A64" s="40"/>
      <c r="B64" s="20" t="s">
        <v>94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4</v>
      </c>
      <c r="I64" s="9"/>
      <c r="J64" s="11"/>
      <c r="K64" s="20" t="s">
        <v>100</v>
      </c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58.69</v>
      </c>
      <c r="B3" s="11">
        <v>149.208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2023-12-19T02:30:12Z</dcterms:modified>
</cp:coreProperties>
</file>