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ASUAL-REGULAR FINAL\"/>
    </mc:Choice>
  </mc:AlternateContent>
  <xr:revisionPtr revIDLastSave="0" documentId="13_ncr:1_{73BA76B9-0D9D-499E-9F6E-1A3EAE10428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<sst xmlns="http://schemas.openxmlformats.org/spreadsheetml/2006/main" count="61" uniqueCount="55">
  <si>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</si>
  <si>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</si>
  <si>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</si>
  <si>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</si>
  <si>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</si>
  <si>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</si>
  <si>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</si>
  <si>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</si>
  <si>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</si>
  <si>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</si>
  <si>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</si>
  <si>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</si>
  <si>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</si>
  <si>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</si>
  <si>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</si>
  <si>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</si>
  <si>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</si>
  <si>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</si>
  <si>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</si>
  <si>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</si>
  <si>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</si>
  <si>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</si>
  <si>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</si>
  <si>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</si>
  <si>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</si>
  <si>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</si>
  <si>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</si>
  <si>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</si>
  <si>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</si>
  <si>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</si>
  <si>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</si>
  <si>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</si>
  <si>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</si>
  <si>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</si>
  <si>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</si>
  <si>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</si>
  <si>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</si>
  <si>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</si>
  <si>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</si>
  <si>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</si>
  <si>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</si>
  <si>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</si>
  <si>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</si>
  <si>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</si>
  <si>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</si>
  <si>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DE VILLA, MARITES DINGLASAN</t>
  </si>
  <si>
    <t>DAYCARE WORKER I</t>
  </si>
  <si>
    <t>PERMANENT</t>
  </si>
  <si>
    <t>CSWDO</t>
  </si>
  <si>
    <t>SOLOP(2-0-0)</t>
  </si>
  <si>
    <t>8/2,3/2023</t>
  </si>
  <si>
    <t>9/13,14/2023</t>
  </si>
  <si>
    <t>VL(2-0-0)</t>
  </si>
  <si>
    <t>10/31 , 11/3/2023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</si>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</sst>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3"/>
  <sheetViews>
    <sheetView tabSelected="1" zoomScaleNormal="100" workbookViewId="0">
      <pane ySplit="3696" topLeftCell="A22" activePane="bottomLeft"/>
      <selection activeCell="F4" sqref="F4:G4"/>
      <selection pane="bottomLeft" activeCell="K27" sqref="K2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45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46</v>
      </c>
      <c r="C3" s="53"/>
      <c r="D3" s="22" t="s">
        <v>13</v>
      </c>
      <c r="F3" s="61">
        <v>44837</v>
      </c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47</v>
      </c>
      <c r="C4" s="53"/>
      <c r="D4" s="22" t="s">
        <v>12</v>
      </c>
      <c r="F4" s="58" t="s">
        <v>48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3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3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45169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3">
      <c r="A23" s="40">
        <v>45199</v>
      </c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51</v>
      </c>
    </row>
    <row r="24" spans="1:11" x14ac:dyDescent="0.3">
      <c r="A24" s="40">
        <v>45230</v>
      </c>
      <c r="B24" s="20" t="s">
        <v>52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53</v>
      </c>
    </row>
    <row r="25" spans="1:11" x14ac:dyDescent="0.3">
      <c r="A25" s="40">
        <v>45260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45291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>
        <v>45281</v>
      </c>
    </row>
    <row r="27" spans="1:11" x14ac:dyDescent="0.3">
      <c r="A27" s="51" t="s">
        <v>43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45322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45351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45382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45412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45443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45473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45504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45535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45565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45596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45626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45657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45688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45716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45747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45777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45808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45838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45869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45900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45930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45961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45991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46022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46053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46081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46112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46142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46173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46203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46234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  <row r="133" spans="1:11" x14ac:dyDescent="0.3">
      <c r="A133" s="41"/>
      <c r="B133" s="15"/>
      <c r="C133" s="42"/>
      <c r="D133" s="43"/>
      <c r="E133" s="49"/>
      <c r="F133" s="15"/>
      <c r="G133" s="42" t="str">
        <f>IF(ISBLANK(Table1[[#This Row],[EARNED]]),"",Table1[[#This Row],[EARNED]])</f>
        <v/>
      </c>
      <c r="H133" s="43"/>
      <c r="I133" s="4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A7" s="50">
        <f>SUM(Sheet1!E9,Sheet1!I9)</f>
        <v>32.834000000000003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2023-02-07T10:18:06Z</cp:lastPrinted>
  <dcterms:created xsi:type="dcterms:W3CDTF">2022-10-17T03:06:03Z</dcterms:created>
  <dcterms:modified xsi:type="dcterms:W3CDTF">2023-12-21T06:29:00Z</dcterms:modified>
</cp:coreProperties>
</file>