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79" i="1"/>
  <c r="G66" i="1"/>
  <c r="G53" i="1"/>
  <c r="G40" i="1"/>
  <c r="G27" i="1"/>
  <c r="G14" i="1"/>
  <c r="G39" i="1" l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<sst xmlns="http://schemas.openxmlformats.org/spreadsheetml/2006/main" count="68" uniqueCount="60">
  <si>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</si>
  <si>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</si>
  <si>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</si>
  <si>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</si>
  <si>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</si>
  <si>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</si>
  <si>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</si>
  <si>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</si>
  <si>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</si>
  <si>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</si>
  <si>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</si>
  <si>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</si>
  <si>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</si>
  <si>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</si>
  <si>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</si>
  <si>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</si>
  <si>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</si>
  <si>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</si>
  <si>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</si>
  <si>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</si>
  <si>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</si>
  <si>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</si>
  <si>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</si>
  <si>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</si>
  <si>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</si>
  <si>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</si>
  <si>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</si>
  <si>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</si>
  <si>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</si>
  <si>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</si>
  <si>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</si>
  <si>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</si>
  <si>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</si>
  <si>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</si>
  <si>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</si>
  <si>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</si>
  <si>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</si>
  <si>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</si>
  <si>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</si>
  <si>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</si>
  <si>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</si>
  <si>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</si>
  <si>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</si>
  <si>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DE CASTRO, JOSEPH NHOEL T.</t>
  </si>
  <si>
    <t>REGISTRATION OFFICER I</t>
  </si>
  <si>
    <t>PERMANENT</t>
  </si>
  <si>
    <t>1 - Married (and not separated)</t>
  </si>
  <si>
    <t>CCR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</si>
  <si>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</si>
  <si>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</si>
  <si>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</si>
  <si>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</si>
  <si>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</si>
  <si>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</si>
  <si>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</si>
  <si>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</si>
  <si>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VL(1-0-0)</t>
  </si>
  <si>
    <t>VL(62-0-0)</t>
  </si>
  <si>
    <t>10/2 - 12/29/2023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</si>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</sst>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zoomScaleNormal="100" workbookViewId="0">
      <pane ySplit="3690" topLeftCell="A82" activePane="bottomLeft"/>
      <selection activeCell="F5" sqref="F5"/>
      <selection pane="bottomLeft" activeCell="F98" sqref="F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 t="s">
        <v>46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61">
        <v>43009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45</v>
      </c>
      <c r="C4" s="53"/>
      <c r="D4" s="22" t="s">
        <v>12</v>
      </c>
      <c r="F4" s="58" t="s">
        <v>47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93.75</v>
      </c>
      <c r="J9" s="11"/>
      <c r="K9" s="20"/>
    </row>
    <row r="10" spans="1:11" x14ac:dyDescent="0.25">
      <c r="A10" s="51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43039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43069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49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43159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43190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43220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43281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43312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43343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43434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43465</v>
      </c>
      <c r="B26" s="20" t="s">
        <v>55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51" t="s">
        <v>50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43496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43524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43555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43585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43769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43799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43830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51" t="s">
        <v>51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43861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43890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43921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44043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44104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44196</v>
      </c>
      <c r="B52" s="20" t="s">
        <v>55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51" t="s">
        <v>52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44227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44377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44439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44561</v>
      </c>
      <c r="B65" s="20" t="s">
        <v>55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51" t="s">
        <v>53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44592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44681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44742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44773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44804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44834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44865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44926</v>
      </c>
      <c r="B78" s="20" t="s">
        <v>55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51" t="s">
        <v>54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44957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44985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45016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45046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45077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45107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45138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45169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45199</v>
      </c>
      <c r="B88" s="20" t="s">
        <v>56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>
        <v>45199</v>
      </c>
    </row>
    <row r="89" spans="1:11" x14ac:dyDescent="0.25">
      <c r="A89" s="40">
        <v>45230</v>
      </c>
      <c r="B89" s="20" t="s">
        <v>57</v>
      </c>
      <c r="C89" s="13">
        <v>1.25</v>
      </c>
      <c r="D89" s="39">
        <v>62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58</v>
      </c>
    </row>
    <row r="90" spans="1:11" x14ac:dyDescent="0.25">
      <c r="A90" s="40">
        <v>45260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45291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51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45322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45351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45382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45412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45443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45473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45504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45535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45565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45596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45626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45657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45688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45716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45747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45777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45808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45838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45869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45900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45930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45961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45991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46022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46053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46081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46112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46142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46173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  <row r="138" spans="1:11" x14ac:dyDescent="0.25">
      <c r="A138" s="41"/>
      <c r="B138" s="15"/>
      <c r="C138" s="42"/>
      <c r="D138" s="43"/>
      <c r="E138" s="49"/>
      <c r="F138" s="15"/>
      <c r="G138" s="42" t="str">
        <f>IF(ISBLANK(Table1[[#This Row],[EARNED]]),"",Table1[[#This Row],[EARNED]])</f>
        <v/>
      </c>
      <c r="H138" s="43"/>
      <c r="I138" s="4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99.5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2023-11-20T00:39:59Z</dcterms:modified>
</cp:coreProperties>
</file>