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TIRED\"/>
    </mc:Choice>
  </mc:AlternateContent>
  <xr:revisionPtr revIDLastSave="0" documentId="13_ncr:1_{97F239E7-46D1-4548-8EB4-99652ADA76F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<sst xmlns="http://schemas.openxmlformats.org/spreadsheetml/2006/main" count="64" uniqueCount="56">
  <si>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</si>
  <si>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</si>
  <si>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</si>
  <si>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</si>
  <si>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</si>
  <si>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</si>
  <si>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</si>
  <si>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</si>
  <si>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</si>
  <si>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</si>
  <si>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</si>
  <si>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</si>
  <si>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</si>
  <si>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</si>
  <si>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</si>
  <si>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</si>
  <si>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</si>
  <si>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</si>
  <si>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</si>
  <si>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</si>
  <si>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</si>
  <si>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</si>
  <si>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</si>
  <si>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</si>
  <si>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</si>
  <si>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</si>
  <si>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</si>
  <si>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</si>
  <si>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</si>
  <si>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</si>
  <si>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</si>
  <si>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</si>
  <si>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</si>
  <si>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</si>
  <si>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</si>
  <si>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</si>
  <si>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</si>
  <si>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</si>
  <si>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</si>
  <si>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</si>
  <si>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</si>
  <si>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</si>
  <si>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ELMIDO, CONRADO H</t>
  </si>
  <si>
    <t>CASUAL</t>
  </si>
  <si>
    <t>CASUAL EMPLOYEE</t>
  </si>
  <si>
    <t>OFFICE OF THE VICE MAYOR</t>
  </si>
  <si>
    <t>2018</t>
  </si>
  <si>
    <t>2019</t>
  </si>
  <si>
    <t>2020</t>
  </si>
  <si>
    <t>2021</t>
  </si>
  <si>
    <t>2022</t>
  </si>
  <si>
    <t>FL(5-0-0)</t>
  </si>
  <si>
    <t xml:space="preserve"> *********************NOTHING FOLLOWS***********************</t>
  </si>
  <si>
    <t>TOTAL VL = 47.167</t>
  </si>
  <si>
    <t>TOTAL SL = 67.167</t>
  </si>
  <si>
    <t>COMPULSORY RETIREMENT EFFECTIVE DATE: JUNE 23,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</si>
</sst>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65" activePane="bottomLeft"/>
      <selection activeCell="E9" sqref="E9:I9"/>
      <selection pane="bottomLeft" activeCell="E77" sqref="E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4">
        <v>38169</v>
      </c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67.167000000000002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50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44734</v>
      </c>
      <c r="B68" s="20"/>
      <c r="C68" s="13">
        <v>0.91700000000000026</v>
      </c>
      <c r="D68" s="39"/>
      <c r="E68" s="9"/>
      <c r="F68" s="20"/>
      <c r="G68" s="13">
        <f>IF(ISBLANK(Table1[[#This Row],[EARNED]]),"",Table1[[#This Row],[EARNED]])</f>
        <v>0.91700000000000026</v>
      </c>
      <c r="H68" s="39"/>
      <c r="I68" s="9"/>
      <c r="J68" s="11"/>
      <c r="K68" s="20"/>
    </row>
    <row r="69" spans="1:11" x14ac:dyDescent="0.3">
      <c r="A69" s="40"/>
      <c r="B69" s="48" t="s">
        <v>55</v>
      </c>
      <c r="C69" s="49"/>
      <c r="D69" s="50"/>
      <c r="E69" s="51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2" t="s">
        <v>53</v>
      </c>
      <c r="E70" s="9"/>
      <c r="F70" s="20"/>
      <c r="G70" s="9"/>
      <c r="H70" s="52" t="s">
        <v>54</v>
      </c>
      <c r="I70" s="9"/>
      <c r="J70" s="11"/>
      <c r="K70" s="20"/>
    </row>
    <row r="71" spans="1:11" x14ac:dyDescent="0.3">
      <c r="A71" s="40"/>
      <c r="B71" s="20"/>
      <c r="C71" s="13" t="s">
        <v>52</v>
      </c>
      <c r="D71" s="39"/>
      <c r="E71" s="9"/>
      <c r="F71" s="20"/>
      <c r="G71" s="49" t="s">
        <v>52</v>
      </c>
      <c r="H71" s="50"/>
      <c r="I71" s="51"/>
      <c r="J71" s="53"/>
      <c r="K71" s="54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68"/>
      <c r="B90" s="15"/>
      <c r="C90" s="41"/>
      <c r="D90" s="42"/>
      <c r="E90" s="69"/>
      <c r="F90" s="15"/>
      <c r="G90" s="41" t="str">
        <f>IF(ISBLANK(Table1[[#This Row],[EARNED]]),"",Table1[[#This Row],[EARNED]])</f>
        <v/>
      </c>
      <c r="H90" s="42"/>
      <c r="I90" s="69"/>
      <c r="J90" s="12"/>
      <c r="K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opLeftCell="A8" workbookViewId="0">
      <selection activeCell="J29" sqref="J2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2022-12-27T02:22:12Z</cp:lastPrinted>
  <dcterms:created xsi:type="dcterms:W3CDTF">2022-10-17T03:06:03Z</dcterms:created>
  <dcterms:modified xsi:type="dcterms:W3CDTF">2022-12-27T02:23:18Z</dcterms:modified>
</cp:coreProperties>
</file>