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"/>
    </mc:Choice>
  </mc:AlternateContent>
  <xr:revisionPtr revIDLastSave="0" documentId="13_ncr:1_{DEEDBE08-B77C-438E-9612-FFFB53B7117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F3" i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<sst xmlns="http://schemas.openxmlformats.org/spreadsheetml/2006/main" count="87" uniqueCount="52">
  <si>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</si>
  <si>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</si>
  <si>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</si>
  <si>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</si>
  <si>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</si>
  <si>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</si>
  <si>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</si>
  <si>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</si>
  <si>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</si>
  <si>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</si>
  <si>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</si>
  <si>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</si>
  <si>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</si>
  <si>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</si>
  <si>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</si>
  <si>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</si>
  <si>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</si>
  <si>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</si>
  <si>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</si>
  <si>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</si>
  <si>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</si>
  <si>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</si>
  <si>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</si>
  <si>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</si>
  <si>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</si>
  <si>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</si>
  <si>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</si>
  <si>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</si>
  <si>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</si>
  <si>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</si>
  <si>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</si>
  <si>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</si>
  <si>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</si>
  <si>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</si>
  <si>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</si>
  <si>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</si>
  <si>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</si>
  <si>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</si>
  <si>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</si>
  <si>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</si>
  <si>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</si>
  <si>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</si>
  <si>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</si>
  <si>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</si>
  <si>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</si>
  <si>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</si>
  <si>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</si>
  <si>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</si>
  <si>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</si>
  <si>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</si>
  <si>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ALANO, JAN MICHAEL S.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</si>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</sst>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30" zoomScaleNormal="130" workbookViewId="0">
      <pane ySplit="4788" activePane="bottomLeft"/>
      <selection activeCell="B2" sqref="B2:C2"/>
      <selection pane="bottomLeft" activeCell="B88" sqref="B8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60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90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3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3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3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3">
      <c r="A86" s="40">
        <v>45260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3">
      <c r="A87" s="40">
        <v>45291</v>
      </c>
      <c r="B87" s="20" t="s">
        <v>49</v>
      </c>
      <c r="C87" s="13">
        <v>1.25</v>
      </c>
      <c r="D87" s="39">
        <v>5</v>
      </c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3">
      <c r="A88" s="40">
        <v>45322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45351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>
        <v>45382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>
        <v>45412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>
        <v>45443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>
        <v>45473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>
        <v>45504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>
        <v>45535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>
        <v>45565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>
        <v>45596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>
        <v>45626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>
        <v>45657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>
        <v>45688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>
        <v>45716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>
        <v>45747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>
        <v>45777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>
        <v>45808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>
        <v>45838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>
        <v>45869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>
        <v>45900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>
        <v>45930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>
        <v>45961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>
        <v>45991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>
        <v>46022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>
        <v>46053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>
        <v>46081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>
        <v>46112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>
        <v>46142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>
        <v>46173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>
        <v>46203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>
        <v>46234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>
        <v>46265</v>
      </c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>
        <v>46295</v>
      </c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>
        <v>46326</v>
      </c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>
        <v>46356</v>
      </c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50" zoomScaleNormal="150" workbookViewId="0">
      <pane ySplit="5532" topLeftCell="A7" activePane="bottomLeft"/>
      <selection activeCell="B4" sqref="B4:C4"/>
      <selection pane="bottomLeft" activeCell="E13" sqref="E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tr">
        <f>IF(ISBLANK('2018 LEAVE CREDITS'!B2:C2),"---------",'2018 LEAVE CREDITS'!B2:C2)</f>
        <v>ALANO, JAN MICHAEL S.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12" sqref="B12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51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A7" s="9">
        <f>SUM('2018 LEAVE CREDITS'!E9,'2018 LEAVE CREDITS'!I9)</f>
        <v>150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2024-01-09T03:14:26Z</dcterms:modified>
</cp:coreProperties>
</file>