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6e079b7d15efd44f/Desktop/"/>
    </mc:Choice>
  </mc:AlternateContent>
  <xr:revisionPtr revIDLastSave="83" documentId="13_ncr:1_{4E6C2ADE-FAE0-4BF8-BF15-D92A193067CB}" xr6:coauthVersionLast="47" xr6:coauthVersionMax="47" xr10:uidLastSave="{D37448BB-28BE-4033-BC1F-9BC8D2206DF0}"/>
  <bookViews>
    <workbookView xWindow="-108" yWindow="-108" windowWidth="23256" windowHeight="12456" activeTab="1" xr2:uid="{00000000-000D-0000-FFFF-FFFF00000000}"/>
  </bookViews>
  <sheets>
    <sheet name="Batch Schedule" sheetId="1" r:id="rId1"/>
    <sheet name="Day wise Topics Covered" sheetId="2" r:id="rId2"/>
  </sheets>
  <calcPr calcId="181029"/>
  <extLst>
    <ext uri="GoogleSheetsCustomDataVersion2">
      <go:sheetsCustomData xmlns:go="http://customooxmlschemas.google.com/" r:id="rId6" roundtripDataChecksum="Bom1TirSBOyB9B9IY+QbDAaFL2ifd4n+vckyIUqzOnk="/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<sst xmlns="http://schemas.openxmlformats.org/spreadsheetml/2006/main" count="567" uniqueCount="208">
  <si>
    <t>Batch Schedule 15th March 2024</t>
  </si>
  <si>
    <t>Faculty Name - Ms. Rutuja Surve</t>
  </si>
  <si>
    <t>SR. NO.</t>
  </si>
  <si>
    <t>TIME</t>
  </si>
  <si>
    <t>DAYS</t>
  </si>
  <si>
    <t>Course</t>
  </si>
  <si>
    <t>NO. OF STUDENT</t>
  </si>
  <si>
    <t>START DATE</t>
  </si>
  <si>
    <t>END DATE</t>
  </si>
  <si>
    <t>NO OF STUDENT</t>
  </si>
  <si>
    <t>NEXT TOPIC</t>
  </si>
  <si>
    <t>Advanced Excel</t>
  </si>
  <si>
    <t>Python</t>
  </si>
  <si>
    <t>Total</t>
  </si>
  <si>
    <t xml:space="preserve">Example : </t>
  </si>
  <si>
    <t>Date</t>
  </si>
  <si>
    <t>Title of the day</t>
  </si>
  <si>
    <t>Day Task</t>
  </si>
  <si>
    <t>No. of students</t>
  </si>
  <si>
    <t>Login Times</t>
  </si>
  <si>
    <t>Log out Time</t>
  </si>
  <si>
    <t>Wednesday</t>
  </si>
  <si>
    <t>Python(Web Scraping)</t>
  </si>
  <si>
    <t>3(Manisha, kunal, aryaan)</t>
  </si>
  <si>
    <t>9.30 AM</t>
  </si>
  <si>
    <t>11.00 AM</t>
  </si>
  <si>
    <t>ML(Confusion matrix)</t>
  </si>
  <si>
    <t>3(Abhishek, Rohit, Poonam)</t>
  </si>
  <si>
    <t>Python(While loop, break continue &amp; pass)</t>
  </si>
  <si>
    <t>2(Sania, Cyrus)</t>
  </si>
  <si>
    <t>Python(Tkinter intro label &amp; frame)</t>
  </si>
  <si>
    <t>1(Cyrus)</t>
  </si>
  <si>
    <t>Patkar college lecture</t>
  </si>
  <si>
    <t>Tuesday</t>
  </si>
  <si>
    <t>Python(Introduction)</t>
  </si>
  <si>
    <t>1(Noorin)</t>
  </si>
  <si>
    <t>10.00 AM</t>
  </si>
  <si>
    <t>12.00 PM</t>
  </si>
  <si>
    <t>Python(Datatypes and variables)</t>
  </si>
  <si>
    <t>Thursday</t>
  </si>
  <si>
    <t>Python(Revision, String Methods)</t>
  </si>
  <si>
    <t>Friday</t>
  </si>
  <si>
    <t>Python(Oprators, List Methods)</t>
  </si>
  <si>
    <t>Adv Excel(Introduction)</t>
  </si>
  <si>
    <t>2(Kalpesh,Farhan)</t>
  </si>
  <si>
    <t>02.00 PM</t>
  </si>
  <si>
    <t>Monday</t>
  </si>
  <si>
    <t>Python(Tuple,Set,Dictionary)</t>
  </si>
  <si>
    <t>Adv Excel(Tabs and Tables)</t>
  </si>
  <si>
    <t>2(Kalpesh, Farhan)</t>
  </si>
  <si>
    <t>Python(Numpy Library)</t>
  </si>
  <si>
    <t>2(Sameer khan , Mohammad Aves)</t>
  </si>
  <si>
    <t>03.00 PM</t>
  </si>
  <si>
    <t>05.00 PM</t>
  </si>
  <si>
    <t>Python(Dictionary Methods, Conditional Statements)</t>
  </si>
  <si>
    <t>Adv Excel(Sort , Filter , Table Analyaze , Charts)</t>
  </si>
  <si>
    <t>Numpy(Indexing and Silicing)</t>
  </si>
  <si>
    <t>Python(If else elif statements)</t>
  </si>
  <si>
    <t>Adv Excel(Sum Functions)</t>
  </si>
  <si>
    <t>Library Revision</t>
  </si>
  <si>
    <t>05.00PM</t>
  </si>
  <si>
    <t>Python(For Loop , While Loop)</t>
  </si>
  <si>
    <t>Python Revision</t>
  </si>
  <si>
    <t>Python(examples for loop)</t>
  </si>
  <si>
    <t>Adv Excel(String Methods)</t>
  </si>
  <si>
    <t>Sunday</t>
  </si>
  <si>
    <t>Python(Introduction , Data types and Variables)</t>
  </si>
  <si>
    <t>1(Prasad)</t>
  </si>
  <si>
    <t>01.00 PM</t>
  </si>
  <si>
    <t>Adv Excel(Introduction, Tabs and Tables)</t>
  </si>
  <si>
    <t>3(Prasad , Suraj , Farhan)</t>
  </si>
  <si>
    <t>2(Prasad, Noorin)</t>
  </si>
  <si>
    <t>Adv Excel(Sort , Filter , Table Analyaze)</t>
  </si>
  <si>
    <t>Adv Excel(Sum,avg,min max functions)</t>
  </si>
  <si>
    <t>Adv Excel (Revision, Charts)</t>
  </si>
  <si>
    <t>2(Prasad, Suraj)</t>
  </si>
  <si>
    <t>Python(If else elif Statements)</t>
  </si>
  <si>
    <t>Adv Excel (Product Formulas, Sum Formula)</t>
  </si>
  <si>
    <t>Adv Excel (Interest calculations, String Methods)</t>
  </si>
  <si>
    <t>Python(For loop Patterns)</t>
  </si>
  <si>
    <t>Adv Excel (Date functions)</t>
  </si>
  <si>
    <t>Python(For loop Revision,Function Introduction)</t>
  </si>
  <si>
    <t>Adv Excel (Logical Functions)</t>
  </si>
  <si>
    <t>Python(Practicals)</t>
  </si>
  <si>
    <t>Adv Excel (Days functions)</t>
  </si>
  <si>
    <t>Python(Functions Introduction, Parameters)</t>
  </si>
  <si>
    <t>Adv Excel (Lookup Functions)</t>
  </si>
  <si>
    <t>Python(Local and Global Variables and Practical)</t>
  </si>
  <si>
    <t>Adv Excel (Index Offset functions)</t>
  </si>
  <si>
    <t>04.00 PM</t>
  </si>
  <si>
    <t>Python(Introductions,Datatypes and Variables)</t>
  </si>
  <si>
    <t>1(Kinjal)</t>
  </si>
  <si>
    <t>06.00 PM</t>
  </si>
  <si>
    <t>Adv Excel (Pivot Tables , Nested If else)</t>
  </si>
  <si>
    <t>Python(Operators)</t>
  </si>
  <si>
    <t>Python(Revision)</t>
  </si>
  <si>
    <t>Python(List Tuple)</t>
  </si>
  <si>
    <t>12.00PM</t>
  </si>
  <si>
    <t>Python(Practicals List Tuple)</t>
  </si>
  <si>
    <t>Saturday</t>
  </si>
  <si>
    <t>2(Noorin,Kinjal)</t>
  </si>
  <si>
    <t>Python(Operators Revision)</t>
  </si>
  <si>
    <t>2(Prasad,Kinjal)</t>
  </si>
  <si>
    <t>Python(Conditional Statements Revision)</t>
  </si>
  <si>
    <t>Python(Operators and List Revision)</t>
  </si>
  <si>
    <t>2(Prasad , Kinjal)</t>
  </si>
  <si>
    <t>Python(If Else Elif Revision)</t>
  </si>
  <si>
    <t>Python(List Methods and Tuple Revision)</t>
  </si>
  <si>
    <t>Python(Nested If Else and For Loop Revision)</t>
  </si>
  <si>
    <t>Python(Tuple and Set Revision)</t>
  </si>
  <si>
    <t>Python(Mock Test and Set Revision)</t>
  </si>
  <si>
    <t>Advanced Excel(Mathematical Calculations)</t>
  </si>
  <si>
    <t>2(Prasad, Kinjal)</t>
  </si>
  <si>
    <t>09.00 AM</t>
  </si>
  <si>
    <t>10.30 AM</t>
  </si>
  <si>
    <t>01.30 PM</t>
  </si>
  <si>
    <t>Python(For loop Matrix Revision)</t>
  </si>
  <si>
    <t>Python(Conditional Statement If Else)</t>
  </si>
  <si>
    <t>2(Kinjal, Prasad)</t>
  </si>
  <si>
    <t>03.00 AM</t>
  </si>
  <si>
    <t>Python( While Loop Task Revision)</t>
  </si>
  <si>
    <t>Python(If Else Elif Statements)</t>
  </si>
  <si>
    <t>2(Kinjal,Prasad)</t>
  </si>
  <si>
    <t>Power Bi(Introduction)</t>
  </si>
  <si>
    <t>Power BI</t>
  </si>
  <si>
    <t>4(Shilpa, Siddhi,Manasi,Snehal)</t>
  </si>
  <si>
    <t>10.30AM to 1.30PM</t>
  </si>
  <si>
    <t>Python(Functions Revision)</t>
  </si>
  <si>
    <t>Python(If Else Elif Statements Tasks)</t>
  </si>
  <si>
    <t>Power Bi(Load and Transform)</t>
  </si>
  <si>
    <t>Sat-Sun</t>
  </si>
  <si>
    <t>Advanced Excel(Introduction of Excel)</t>
  </si>
  <si>
    <t>6(Priti,Kshitij,Hruturaj,Reshma,Sharddha,Kalpesh)</t>
  </si>
  <si>
    <t>12.30 PM</t>
  </si>
  <si>
    <t>1.30 PM</t>
  </si>
  <si>
    <t>Advanced Excel(Formulas)</t>
  </si>
  <si>
    <t>Gudipadwa Celebration</t>
  </si>
  <si>
    <t>-</t>
  </si>
  <si>
    <t>Mon to Thu</t>
  </si>
  <si>
    <t>Exam Pending</t>
  </si>
  <si>
    <t>1(Reshma)</t>
  </si>
  <si>
    <t>03.30 PM</t>
  </si>
  <si>
    <t>Python(While Loop)</t>
  </si>
  <si>
    <t>1(Shilpa)</t>
  </si>
  <si>
    <t>Power Bi(Text Tools and Split Columns)</t>
  </si>
  <si>
    <t>11.45 AM</t>
  </si>
  <si>
    <t>Advanced Excel(Logical Operation and String Methods)</t>
  </si>
  <si>
    <t>5(Priti,Kshitij,Hruturaj,Kinjal,Rohit,)</t>
  </si>
  <si>
    <t>6(Priti,Kshitij,Hruturaj,Reshma,Sharddha,Kalpesh, Rohit,Deepti)</t>
  </si>
  <si>
    <t>Advanced Excel (Data Time Functions)</t>
  </si>
  <si>
    <t xml:space="preserve">11.00 AM </t>
  </si>
  <si>
    <t>Python(While Loop Revision and  Task)</t>
  </si>
  <si>
    <t>Python(OOPS Concepts)</t>
  </si>
  <si>
    <t>Python(For Loop, List Comprehension)</t>
  </si>
  <si>
    <t>3(Shilpa, Siddhi,Snehal)</t>
  </si>
  <si>
    <t>Python(Inheritance and Types)</t>
  </si>
  <si>
    <t>Python(Nested For Loop)</t>
  </si>
  <si>
    <t>Power Bi(Revision, Append)</t>
  </si>
  <si>
    <t>Power Bi(Append, Merge)</t>
  </si>
  <si>
    <t>2(Shilpa,Snehal)</t>
  </si>
  <si>
    <t>Python(Method Overloading ,  Overriding)</t>
  </si>
  <si>
    <t>Python(For Loop Pattern)</t>
  </si>
  <si>
    <t>Python(Module)</t>
  </si>
  <si>
    <t>Python(Test,For Loop Pattern)</t>
  </si>
  <si>
    <t>Advanced Excel(Workday,Networkday,Lookup,Match)</t>
  </si>
  <si>
    <t>8(Priti,Kshitij,Hruturaj,Kinjal,Rohit,Deepti,Shraddha,Kalpesh)</t>
  </si>
  <si>
    <t>6(Priti,Hruturaj,Rohit,Deepti,Shraddha,Kalpesh)</t>
  </si>
  <si>
    <t>6(Priti,Hruturaj,Rohit,Deepti,Shraddha,Kalpesh,Kshitij)</t>
  </si>
  <si>
    <t>Advanced Excel(Index,Offset,Pivot,Charts,Micros)</t>
  </si>
  <si>
    <t>Python(Module Task)</t>
  </si>
  <si>
    <t>Python(For LoopTask)</t>
  </si>
  <si>
    <t>Python(File Handling,Exceptions Handling)</t>
  </si>
  <si>
    <t>Python(For Loop Operations)</t>
  </si>
  <si>
    <t>Python(Matrix Multiplication)</t>
  </si>
  <si>
    <t>Advanced Excel Backup Lecture</t>
  </si>
  <si>
    <t>1(Shilpa, Snehal)</t>
  </si>
  <si>
    <t>Functions</t>
  </si>
  <si>
    <t>2(Kinjal Gaikwad, Prasad Jadhav)</t>
  </si>
  <si>
    <t>4(Shilpa, Siddhi, Manasi, Snehal)</t>
  </si>
  <si>
    <t>9(Priti,Kshitij,Kalpesh,Reshma,Shraddha,Hruturaj,Kinjal,Rohit,Deepthi)</t>
  </si>
  <si>
    <t>11 AM to 1 PM</t>
  </si>
  <si>
    <t>04 PM to 06 PM</t>
  </si>
  <si>
    <t>Power BI(DAX)</t>
  </si>
  <si>
    <t>Power BI(DAX, Dashboard Task)</t>
  </si>
  <si>
    <t>2(Siddhi,Snehal)</t>
  </si>
  <si>
    <t>Python(For Loop Operations Task, Functions)</t>
  </si>
  <si>
    <t>Power BI(Introduction of Power BI)</t>
  </si>
  <si>
    <t>3(Rohit, Deepthi, Ruturaj)</t>
  </si>
  <si>
    <t>4(Rohit, Deepthi, Ruturaj,kshitij)</t>
  </si>
  <si>
    <t>Advanced Excel (Exam Oral)</t>
  </si>
  <si>
    <t>3(Rohit, Deepthi, Ruturaj,Priti,Kiran)</t>
  </si>
  <si>
    <t>02.00 AM</t>
  </si>
  <si>
    <t>Power BI(Introduction)</t>
  </si>
  <si>
    <t>Power BI(DAX Function)</t>
  </si>
  <si>
    <t>Python(Functions, Parameters and Arguments)</t>
  </si>
  <si>
    <t>Python(Args and Kwargs)</t>
  </si>
  <si>
    <t>02 PM to 04 PM</t>
  </si>
  <si>
    <t>Advanced Excel(Introduction)</t>
  </si>
  <si>
    <t>1(Shilpa More)</t>
  </si>
  <si>
    <t>Introductions</t>
  </si>
  <si>
    <t>Python(Local And Global Variables, Task)</t>
  </si>
  <si>
    <t>Power BI(Introduction,Charts)</t>
  </si>
  <si>
    <t>Power BI(Charts and merge Qeries Add Column)</t>
  </si>
  <si>
    <t>Advanced Excel()</t>
  </si>
  <si>
    <t>1(Shiraj Khan)</t>
  </si>
  <si>
    <t>07.00 PM</t>
  </si>
  <si>
    <t>09.00 PM</t>
  </si>
  <si>
    <t>Mon to Thu &amp;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</si>
</sst>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[$-F800]dddd\,\ mmmm\ dd\,\ yyyy"/>
  </numFmts>
  <fonts count="14" x14ac:knownFonts="1">
    <font>
      <sz val="10"/>
      <color rgb="FF000000"/>
      <name val="Arial"/>
      <scheme val="minor"/>
    </font>
    <font>
      <b/>
      <sz val="2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5"/>
      <color theme="1"/>
      <name val="Calibri"/>
      <family val="2"/>
    </font>
    <font>
      <sz val="15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5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E7D6DD"/>
        <bgColor rgb="FFE7D6DD"/>
      </patternFill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5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8" fillId="6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3" fillId="7" borderId="4" xfId="0" applyFont="1" applyFill="1" applyBorder="1"/>
    <xf numFmtId="0" fontId="3" fillId="6" borderId="4" xfId="0" applyFont="1" applyFill="1" applyBorder="1"/>
    <xf numFmtId="0" fontId="9" fillId="7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18" fontId="9" fillId="6" borderId="4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  <xf numFmtId="0" fontId="6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13" fillId="0" borderId="10" xfId="0" applyNumberFormat="1" applyFont="1" applyBorder="1"/>
    <xf numFmtId="0" fontId="3" fillId="0" borderId="10" xfId="0" applyFont="1" applyBorder="1"/>
    <xf numFmtId="0" fontId="5" fillId="4" borderId="11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12" fillId="0" borderId="0" xfId="0" applyFont="1"/>
    <xf numFmtId="0" fontId="12" fillId="2" borderId="6" xfId="0" applyFont="1" applyFill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2" fillId="7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165" fontId="8" fillId="6" borderId="4" xfId="0" applyNumberFormat="1" applyFont="1" applyFill="1" applyBorder="1" applyAlignment="1">
      <alignment horizontal="center"/>
    </xf>
    <xf numFmtId="165" fontId="3" fillId="0" borderId="0" xfId="0" applyNumberFormat="1" applyFont="1"/>
    <xf numFmtId="165" fontId="9" fillId="0" borderId="0" xfId="0" applyNumberFormat="1" applyFont="1" applyAlignment="1">
      <alignment horizontal="center"/>
    </xf>
    <xf numFmtId="165" fontId="9" fillId="8" borderId="6" xfId="0" applyNumberFormat="1" applyFont="1" applyFill="1" applyBorder="1" applyAlignment="1">
      <alignment horizontal="center"/>
    </xf>
    <xf numFmtId="165" fontId="9" fillId="0" borderId="0" xfId="0" applyNumberFormat="1" applyFont="1"/>
    <xf numFmtId="165" fontId="9" fillId="9" borderId="0" xfId="0" applyNumberFormat="1" applyFont="1" applyFill="1" applyAlignment="1">
      <alignment horizontal="center"/>
    </xf>
    <xf numFmtId="165" fontId="0" fillId="0" borderId="0" xfId="0" applyNumberFormat="1"/>
    <xf numFmtId="0" fontId="10" fillId="0" borderId="0" xfId="0" applyFont="1"/>
    <xf numFmtId="0" fontId="5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4" fontId="6" fillId="0" borderId="22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7" fillId="0" borderId="25" xfId="0" applyFont="1" applyBorder="1"/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4" fontId="6" fillId="0" borderId="27" xfId="0" applyNumberFormat="1" applyFont="1" applyBorder="1" applyAlignment="1">
      <alignment horizontal="center"/>
    </xf>
    <xf numFmtId="14" fontId="6" fillId="0" borderId="27" xfId="0" applyNumberFormat="1" applyFont="1" applyBorder="1"/>
    <xf numFmtId="0" fontId="7" fillId="0" borderId="28" xfId="0" applyFont="1" applyBorder="1"/>
    <xf numFmtId="0" fontId="3" fillId="0" borderId="22" xfId="0" applyFont="1" applyBorder="1"/>
    <xf numFmtId="0" fontId="7" fillId="0" borderId="2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5" fillId="0" borderId="18" xfId="0" applyFont="1" applyBorder="1" applyAlignment="1">
      <alignment horizontal="center"/>
    </xf>
    <xf numFmtId="0" fontId="2" fillId="0" borderId="19" xfId="0" applyFont="1" applyBorder="1"/>
    <xf numFmtId="165" fontId="9" fillId="8" borderId="9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5" fontId="9" fillId="8" borderId="12" xfId="0" applyNumberFormat="1" applyFont="1" applyFill="1" applyBorder="1" applyAlignment="1">
      <alignment horizontal="center"/>
    </xf>
    <xf numFmtId="165" fontId="9" fillId="8" borderId="13" xfId="0" applyNumberFormat="1" applyFont="1" applyFill="1" applyBorder="1" applyAlignment="1">
      <alignment horizontal="center"/>
    </xf>
    <xf numFmtId="165" fontId="9" fillId="8" borderId="14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65" fontId="9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zoomScale="85" zoomScaleNormal="85" workbookViewId="0">
      <selection activeCell="E12" sqref="E12"/>
    </sheetView>
  </sheetViews>
  <sheetFormatPr defaultColWidth="12.6640625" defaultRowHeight="15" customHeight="1" x14ac:dyDescent="0.25"/>
  <cols>
    <col min="1" max="1" width="10.21875" bestFit="1" customWidth="1"/>
    <col min="2" max="2" width="25" bestFit="1" customWidth="1"/>
    <col min="3" max="3" width="21.21875" bestFit="1" customWidth="1"/>
    <col min="4" max="4" width="19.33203125" bestFit="1" customWidth="1"/>
    <col min="5" max="5" width="82.21875" bestFit="1" customWidth="1"/>
    <col min="6" max="6" width="15.88671875" bestFit="1" customWidth="1"/>
    <col min="7" max="7" width="14.6640625" customWidth="1"/>
    <col min="8" max="8" width="20.6640625" bestFit="1" customWidth="1"/>
    <col min="9" max="9" width="26.33203125" bestFit="1" customWidth="1"/>
  </cols>
  <sheetData>
    <row r="1" spans="1:23" ht="27" customHeight="1" x14ac:dyDescent="0.5">
      <c r="A1" s="59" t="s">
        <v>0</v>
      </c>
      <c r="B1" s="60"/>
      <c r="C1" s="60"/>
      <c r="D1" s="60"/>
      <c r="E1" s="60"/>
      <c r="F1" s="60"/>
      <c r="G1" s="60"/>
      <c r="H1" s="60"/>
      <c r="I1" s="6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thickTop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thickBot="1" x14ac:dyDescent="0.35">
      <c r="A3" s="28"/>
      <c r="B3" s="28"/>
      <c r="C3" s="28"/>
      <c r="D3" s="28"/>
      <c r="E3" s="28"/>
      <c r="F3" s="28"/>
      <c r="G3" s="28"/>
      <c r="H3" s="28"/>
      <c r="I3" s="2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2.5" customHeight="1" x14ac:dyDescent="0.45">
      <c r="A4" s="62" t="s">
        <v>1</v>
      </c>
      <c r="B4" s="63"/>
      <c r="C4" s="63"/>
      <c r="D4" s="63"/>
      <c r="E4" s="63"/>
      <c r="F4" s="63"/>
      <c r="G4" s="63"/>
      <c r="H4" s="63"/>
      <c r="I4" s="6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4.6" customHeight="1" x14ac:dyDescent="0.4">
      <c r="A5" s="29" t="s">
        <v>2</v>
      </c>
      <c r="B5" s="30" t="s">
        <v>3</v>
      </c>
      <c r="C5" s="30" t="s">
        <v>4</v>
      </c>
      <c r="D5" s="26" t="s">
        <v>5</v>
      </c>
      <c r="E5" s="30" t="s">
        <v>6</v>
      </c>
      <c r="F5" s="30" t="s">
        <v>7</v>
      </c>
      <c r="G5" s="31" t="s">
        <v>8</v>
      </c>
      <c r="H5" s="32" t="s">
        <v>9</v>
      </c>
      <c r="I5" s="26" t="s">
        <v>10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4" customHeight="1" x14ac:dyDescent="0.4">
      <c r="A6" s="47">
        <v>1</v>
      </c>
      <c r="B6" s="48" t="s">
        <v>196</v>
      </c>
      <c r="C6" s="48" t="s">
        <v>138</v>
      </c>
      <c r="D6" s="48" t="s">
        <v>124</v>
      </c>
      <c r="E6" s="23" t="s">
        <v>177</v>
      </c>
      <c r="F6" s="49">
        <v>45411</v>
      </c>
      <c r="G6" s="49"/>
      <c r="H6" s="48">
        <v>2</v>
      </c>
      <c r="I6" s="58" t="s">
        <v>199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4" customHeight="1" x14ac:dyDescent="0.4">
      <c r="A7" s="50">
        <v>2</v>
      </c>
      <c r="B7" s="23" t="s">
        <v>181</v>
      </c>
      <c r="C7" s="24" t="s">
        <v>138</v>
      </c>
      <c r="D7" s="23" t="s">
        <v>11</v>
      </c>
      <c r="E7" s="23" t="s">
        <v>198</v>
      </c>
      <c r="F7" s="25">
        <v>45412</v>
      </c>
      <c r="G7" s="27"/>
      <c r="H7" s="23">
        <v>1</v>
      </c>
      <c r="I7" s="51" t="s">
        <v>199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1.6" customHeight="1" x14ac:dyDescent="0.4">
      <c r="A8" s="50">
        <v>3</v>
      </c>
      <c r="B8" s="23" t="s">
        <v>180</v>
      </c>
      <c r="C8" s="23" t="s">
        <v>207</v>
      </c>
      <c r="D8" s="23" t="s">
        <v>12</v>
      </c>
      <c r="E8" s="23" t="s">
        <v>177</v>
      </c>
      <c r="F8" s="25">
        <v>45369</v>
      </c>
      <c r="G8" s="25"/>
      <c r="H8" s="23">
        <v>2</v>
      </c>
      <c r="I8" s="51" t="s">
        <v>176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2.8" customHeight="1" x14ac:dyDescent="0.4">
      <c r="A9" s="50">
        <v>4</v>
      </c>
      <c r="B9" s="23" t="s">
        <v>181</v>
      </c>
      <c r="C9" s="24" t="s">
        <v>138</v>
      </c>
      <c r="D9" s="23" t="s">
        <v>124</v>
      </c>
      <c r="E9" s="23" t="s">
        <v>178</v>
      </c>
      <c r="F9" s="25">
        <v>45385</v>
      </c>
      <c r="G9" s="25">
        <v>45407</v>
      </c>
      <c r="H9" s="23">
        <v>4</v>
      </c>
      <c r="I9" s="51" t="s">
        <v>139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2.8" customHeight="1" x14ac:dyDescent="0.4">
      <c r="A10" s="52">
        <v>5</v>
      </c>
      <c r="B10" s="53" t="s">
        <v>126</v>
      </c>
      <c r="C10" s="53" t="s">
        <v>130</v>
      </c>
      <c r="D10" s="53" t="s">
        <v>11</v>
      </c>
      <c r="E10" s="53" t="s">
        <v>179</v>
      </c>
      <c r="F10" s="54">
        <v>45388</v>
      </c>
      <c r="G10" s="55">
        <v>45403</v>
      </c>
      <c r="H10" s="53">
        <v>9</v>
      </c>
      <c r="I10" s="56" t="s">
        <v>139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6.4" customHeight="1" thickBot="1" x14ac:dyDescent="0.45">
      <c r="A11" s="28"/>
      <c r="B11" s="28"/>
      <c r="C11" s="57"/>
      <c r="D11" s="28"/>
      <c r="E11" s="28"/>
      <c r="F11" s="65" t="s">
        <v>13</v>
      </c>
      <c r="G11" s="66"/>
      <c r="H11" s="46">
        <f>SUM(H6:H10)</f>
        <v>18</v>
      </c>
      <c r="I11" s="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5"/>
    <row r="13" spans="1:23" ht="15.75" customHeight="1" x14ac:dyDescent="0.25"/>
    <row r="14" spans="1:23" ht="15.75" customHeight="1" x14ac:dyDescent="0.25"/>
    <row r="15" spans="1:23" ht="15.75" customHeight="1" x14ac:dyDescent="0.25"/>
    <row r="16" spans="1:2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6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I1"/>
    <mergeCell ref="A4:I4"/>
    <mergeCell ref="F11:G1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6"/>
  <sheetViews>
    <sheetView tabSelected="1" topLeftCell="A188" workbookViewId="0">
      <selection activeCell="D196" sqref="D196"/>
    </sheetView>
  </sheetViews>
  <sheetFormatPr defaultColWidth="12.6640625" defaultRowHeight="15" customHeight="1" x14ac:dyDescent="0.25"/>
  <cols>
    <col min="1" max="1" width="9.33203125" bestFit="1" customWidth="1"/>
    <col min="2" max="2" width="18.109375" bestFit="1" customWidth="1"/>
    <col min="3" max="3" width="13.6640625" bestFit="1" customWidth="1"/>
    <col min="4" max="4" width="51.109375" bestFit="1" customWidth="1"/>
    <col min="5" max="5" width="60.44140625" bestFit="1" customWidth="1"/>
    <col min="6" max="6" width="10.88671875" bestFit="1" customWidth="1"/>
    <col min="7" max="7" width="11.88671875" bestFit="1" customWidth="1"/>
  </cols>
  <sheetData>
    <row r="1" spans="1:27" ht="15.75" customHeight="1" x14ac:dyDescent="0.3">
      <c r="A1" s="3" t="s">
        <v>14</v>
      </c>
      <c r="B1" s="37"/>
      <c r="C1" s="4"/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5"/>
      <c r="B2" s="38" t="s">
        <v>15</v>
      </c>
      <c r="C2" s="6" t="s">
        <v>16</v>
      </c>
      <c r="D2" s="7" t="s">
        <v>17</v>
      </c>
      <c r="E2" s="6" t="s">
        <v>18</v>
      </c>
      <c r="F2" s="6" t="s">
        <v>19</v>
      </c>
      <c r="G2" s="6" t="s">
        <v>20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3">
      <c r="A3" s="5"/>
      <c r="B3" s="70">
        <v>44916</v>
      </c>
      <c r="C3" s="73" t="s">
        <v>21</v>
      </c>
      <c r="D3" s="8"/>
      <c r="E3" s="2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">
      <c r="A4" s="5"/>
      <c r="B4" s="71"/>
      <c r="C4" s="74"/>
      <c r="D4" s="10" t="s">
        <v>22</v>
      </c>
      <c r="E4" s="11" t="s">
        <v>23</v>
      </c>
      <c r="F4" s="12" t="s">
        <v>24</v>
      </c>
      <c r="G4" s="12" t="s">
        <v>25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3">
      <c r="A5" s="5"/>
      <c r="B5" s="71"/>
      <c r="C5" s="74"/>
      <c r="D5" s="10" t="s">
        <v>26</v>
      </c>
      <c r="E5" s="11" t="s">
        <v>27</v>
      </c>
      <c r="F5" s="13">
        <v>0.45833333333333331</v>
      </c>
      <c r="G5" s="13">
        <v>0.5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3">
      <c r="A6" s="5"/>
      <c r="B6" s="71"/>
      <c r="C6" s="74"/>
      <c r="D6" s="10" t="s">
        <v>28</v>
      </c>
      <c r="E6" s="11" t="s">
        <v>29</v>
      </c>
      <c r="F6" s="13">
        <v>0.5</v>
      </c>
      <c r="G6" s="13">
        <v>0.54166666666666663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3">
      <c r="A7" s="5"/>
      <c r="B7" s="71"/>
      <c r="C7" s="74"/>
      <c r="D7" s="10" t="s">
        <v>30</v>
      </c>
      <c r="E7" s="11" t="s">
        <v>31</v>
      </c>
      <c r="F7" s="13">
        <v>0.58333333333333337</v>
      </c>
      <c r="G7" s="13">
        <v>0.66666666666666663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3">
      <c r="A8" s="5"/>
      <c r="B8" s="72"/>
      <c r="C8" s="75"/>
      <c r="D8" s="10" t="s">
        <v>32</v>
      </c>
      <c r="E8" s="2"/>
      <c r="F8" s="13">
        <v>0.66666666666666663</v>
      </c>
      <c r="G8" s="13">
        <v>0.75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">
      <c r="A9" s="1"/>
      <c r="B9" s="3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">
      <c r="A10" s="1"/>
      <c r="B10" s="3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">
      <c r="A11" s="1"/>
      <c r="B11" s="3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">
      <c r="A12" s="1"/>
      <c r="B12" s="3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1"/>
      <c r="B13" s="37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5"/>
      <c r="B14" s="38" t="s">
        <v>15</v>
      </c>
      <c r="C14" s="6" t="s">
        <v>16</v>
      </c>
      <c r="D14" s="7" t="s">
        <v>17</v>
      </c>
      <c r="E14" s="6" t="s">
        <v>18</v>
      </c>
      <c r="F14" s="6" t="s">
        <v>19</v>
      </c>
      <c r="G14" s="6" t="s">
        <v>20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4"/>
      <c r="B15" s="40"/>
      <c r="C15" s="14"/>
      <c r="D15" s="14"/>
      <c r="E15" s="14"/>
      <c r="F15" s="14"/>
      <c r="G15" s="14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 x14ac:dyDescent="0.25">
      <c r="A16" s="14"/>
      <c r="B16" s="41">
        <v>45342</v>
      </c>
      <c r="C16" s="16" t="s">
        <v>33</v>
      </c>
      <c r="D16" s="17" t="s">
        <v>34</v>
      </c>
      <c r="E16" s="16" t="s">
        <v>35</v>
      </c>
      <c r="F16" s="18" t="s">
        <v>36</v>
      </c>
      <c r="G16" s="18" t="s">
        <v>37</v>
      </c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.75" customHeight="1" x14ac:dyDescent="0.25">
      <c r="A17" s="14"/>
      <c r="B17" s="40"/>
      <c r="C17" s="16"/>
      <c r="D17" s="14"/>
      <c r="E17" s="14"/>
      <c r="F17" s="14"/>
      <c r="G17" s="14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 x14ac:dyDescent="0.25">
      <c r="A18" s="14"/>
      <c r="B18" s="41">
        <v>45343</v>
      </c>
      <c r="C18" s="16" t="s">
        <v>21</v>
      </c>
      <c r="D18" s="17" t="s">
        <v>38</v>
      </c>
      <c r="E18" s="16" t="s">
        <v>35</v>
      </c>
      <c r="F18" s="18" t="s">
        <v>36</v>
      </c>
      <c r="G18" s="18" t="s">
        <v>37</v>
      </c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 x14ac:dyDescent="0.25">
      <c r="A19" s="14"/>
      <c r="B19" s="40"/>
      <c r="C19" s="16"/>
      <c r="D19" s="14"/>
      <c r="E19" s="14"/>
      <c r="F19" s="14"/>
      <c r="G19" s="14"/>
      <c r="H19" s="1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 x14ac:dyDescent="0.25">
      <c r="A20" s="14"/>
      <c r="B20" s="41">
        <v>45344</v>
      </c>
      <c r="C20" s="16" t="s">
        <v>39</v>
      </c>
      <c r="D20" s="17" t="s">
        <v>40</v>
      </c>
      <c r="E20" s="16" t="s">
        <v>35</v>
      </c>
      <c r="F20" s="18" t="s">
        <v>36</v>
      </c>
      <c r="G20" s="18" t="s">
        <v>37</v>
      </c>
      <c r="H20" s="1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 x14ac:dyDescent="0.25">
      <c r="A21" s="14"/>
      <c r="B21" s="40"/>
      <c r="C21" s="16"/>
      <c r="D21" s="14"/>
      <c r="E21" s="16"/>
      <c r="F21" s="14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.75" customHeight="1" x14ac:dyDescent="0.25">
      <c r="A22" s="14"/>
      <c r="B22" s="67">
        <v>45345</v>
      </c>
      <c r="C22" s="69" t="s">
        <v>41</v>
      </c>
      <c r="D22" s="17" t="s">
        <v>42</v>
      </c>
      <c r="E22" s="16" t="s">
        <v>35</v>
      </c>
      <c r="F22" s="18" t="s">
        <v>36</v>
      </c>
      <c r="G22" s="18" t="s">
        <v>37</v>
      </c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.75" customHeight="1" x14ac:dyDescent="0.25">
      <c r="A23" s="14"/>
      <c r="B23" s="67"/>
      <c r="C23" s="69"/>
      <c r="D23" s="17" t="s">
        <v>43</v>
      </c>
      <c r="E23" s="16" t="s">
        <v>44</v>
      </c>
      <c r="F23" s="18" t="s">
        <v>37</v>
      </c>
      <c r="G23" s="18" t="s">
        <v>45</v>
      </c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.75" customHeight="1" x14ac:dyDescent="0.25">
      <c r="A24" s="14"/>
      <c r="B24" s="40"/>
      <c r="C24" s="16"/>
      <c r="D24" s="14"/>
      <c r="E24" s="16"/>
      <c r="F24" s="14"/>
      <c r="G24" s="14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.75" customHeight="1" x14ac:dyDescent="0.25">
      <c r="A25" s="14"/>
      <c r="B25" s="67">
        <v>45348</v>
      </c>
      <c r="C25" s="69" t="s">
        <v>46</v>
      </c>
      <c r="D25" s="17" t="s">
        <v>47</v>
      </c>
      <c r="E25" s="16" t="s">
        <v>35</v>
      </c>
      <c r="F25" s="18" t="s">
        <v>36</v>
      </c>
      <c r="G25" s="18" t="s">
        <v>37</v>
      </c>
      <c r="H25" s="1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.75" customHeight="1" x14ac:dyDescent="0.25">
      <c r="A26" s="14"/>
      <c r="B26" s="67"/>
      <c r="C26" s="69"/>
      <c r="D26" s="17" t="s">
        <v>48</v>
      </c>
      <c r="E26" s="16" t="s">
        <v>49</v>
      </c>
      <c r="F26" s="18" t="s">
        <v>37</v>
      </c>
      <c r="G26" s="18" t="s">
        <v>45</v>
      </c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.75" customHeight="1" x14ac:dyDescent="0.25">
      <c r="A27" s="14"/>
      <c r="B27" s="40"/>
      <c r="C27" s="14"/>
      <c r="D27" s="17" t="s">
        <v>50</v>
      </c>
      <c r="E27" s="16" t="s">
        <v>51</v>
      </c>
      <c r="F27" s="14" t="s">
        <v>52</v>
      </c>
      <c r="G27" s="14" t="s">
        <v>53</v>
      </c>
      <c r="H27" s="1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.75" customHeight="1" x14ac:dyDescent="0.25">
      <c r="A28" s="14"/>
      <c r="B28" s="40"/>
      <c r="C28" s="14"/>
      <c r="D28" s="14"/>
      <c r="E28" s="16"/>
      <c r="F28" s="14"/>
      <c r="G28" s="14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.75" customHeight="1" x14ac:dyDescent="0.25">
      <c r="A29" s="14"/>
      <c r="B29" s="40"/>
      <c r="C29" s="14"/>
      <c r="D29" s="14"/>
      <c r="E29" s="14"/>
      <c r="F29" s="14"/>
      <c r="G29" s="14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.75" customHeight="1" x14ac:dyDescent="0.25">
      <c r="A30" s="14"/>
      <c r="B30" s="67">
        <v>45349</v>
      </c>
      <c r="C30" s="69" t="s">
        <v>33</v>
      </c>
      <c r="D30" s="17" t="s">
        <v>54</v>
      </c>
      <c r="E30" s="16" t="s">
        <v>35</v>
      </c>
      <c r="F30" s="18" t="s">
        <v>36</v>
      </c>
      <c r="G30" s="18" t="s">
        <v>37</v>
      </c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.75" customHeight="1" x14ac:dyDescent="0.25">
      <c r="A31" s="14"/>
      <c r="B31" s="67"/>
      <c r="C31" s="69"/>
      <c r="D31" s="17" t="s">
        <v>55</v>
      </c>
      <c r="E31" s="16" t="s">
        <v>49</v>
      </c>
      <c r="F31" s="18" t="s">
        <v>37</v>
      </c>
      <c r="G31" s="18" t="s">
        <v>45</v>
      </c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.75" customHeight="1" x14ac:dyDescent="0.25">
      <c r="A32" s="14"/>
      <c r="B32" s="67"/>
      <c r="C32" s="69"/>
      <c r="D32" s="17" t="s">
        <v>56</v>
      </c>
      <c r="E32" s="16" t="s">
        <v>51</v>
      </c>
      <c r="F32" s="14" t="s">
        <v>52</v>
      </c>
      <c r="G32" s="14" t="s">
        <v>53</v>
      </c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.75" customHeight="1" x14ac:dyDescent="0.25">
      <c r="A33" s="14"/>
      <c r="B33" s="40"/>
      <c r="C33" s="16"/>
      <c r="D33" s="14"/>
      <c r="E33" s="16"/>
      <c r="F33" s="14"/>
      <c r="G33" s="14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.75" customHeight="1" x14ac:dyDescent="0.25">
      <c r="A34" s="14"/>
      <c r="B34" s="40"/>
      <c r="C34" s="16"/>
      <c r="D34" s="14"/>
      <c r="E34" s="14"/>
      <c r="F34" s="14"/>
      <c r="G34" s="14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.75" customHeight="1" x14ac:dyDescent="0.25">
      <c r="A35" s="14"/>
      <c r="B35" s="67">
        <v>45350</v>
      </c>
      <c r="C35" s="69" t="s">
        <v>21</v>
      </c>
      <c r="D35" s="17" t="s">
        <v>57</v>
      </c>
      <c r="E35" s="16" t="s">
        <v>35</v>
      </c>
      <c r="F35" s="18" t="s">
        <v>36</v>
      </c>
      <c r="G35" s="18" t="s">
        <v>37</v>
      </c>
      <c r="H35" s="1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.75" customHeight="1" x14ac:dyDescent="0.25">
      <c r="A36" s="14"/>
      <c r="B36" s="67"/>
      <c r="C36" s="69"/>
      <c r="D36" s="17" t="s">
        <v>58</v>
      </c>
      <c r="E36" s="16" t="s">
        <v>49</v>
      </c>
      <c r="F36" s="18" t="s">
        <v>37</v>
      </c>
      <c r="G36" s="18" t="s">
        <v>45</v>
      </c>
      <c r="H36" s="1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5.75" customHeight="1" x14ac:dyDescent="0.25">
      <c r="A37" s="14"/>
      <c r="B37" s="67"/>
      <c r="C37" s="69"/>
      <c r="D37" s="17" t="s">
        <v>59</v>
      </c>
      <c r="E37" s="14"/>
      <c r="F37" s="14" t="s">
        <v>52</v>
      </c>
      <c r="G37" s="14" t="s">
        <v>60</v>
      </c>
      <c r="H37" s="1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5.75" customHeight="1" x14ac:dyDescent="0.25">
      <c r="A38" s="14"/>
      <c r="B38" s="40"/>
      <c r="C38" s="16"/>
      <c r="D38" s="14"/>
      <c r="E38" s="14"/>
      <c r="F38" s="14"/>
      <c r="G38" s="14"/>
      <c r="H38" s="1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5.75" customHeight="1" x14ac:dyDescent="0.25">
      <c r="A39" s="14"/>
      <c r="B39" s="40"/>
      <c r="C39" s="16"/>
      <c r="D39" s="14"/>
      <c r="E39" s="14"/>
      <c r="F39" s="14"/>
      <c r="G39" s="14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5.75" customHeight="1" x14ac:dyDescent="0.25">
      <c r="A40" s="14"/>
      <c r="B40" s="67">
        <v>45351</v>
      </c>
      <c r="C40" s="69" t="s">
        <v>39</v>
      </c>
      <c r="D40" s="17" t="s">
        <v>61</v>
      </c>
      <c r="E40" s="16" t="s">
        <v>35</v>
      </c>
      <c r="F40" s="18" t="s">
        <v>36</v>
      </c>
      <c r="G40" s="18" t="s">
        <v>37</v>
      </c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5.75" customHeight="1" x14ac:dyDescent="0.25">
      <c r="A41" s="14"/>
      <c r="B41" s="67"/>
      <c r="C41" s="69"/>
      <c r="D41" s="17" t="s">
        <v>62</v>
      </c>
      <c r="E41" s="16"/>
      <c r="F41" s="18" t="s">
        <v>37</v>
      </c>
      <c r="G41" s="18" t="s">
        <v>45</v>
      </c>
      <c r="H41" s="1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5.75" customHeight="1" x14ac:dyDescent="0.25">
      <c r="A42" s="14"/>
      <c r="B42" s="40"/>
      <c r="C42" s="16"/>
      <c r="D42" s="14"/>
      <c r="E42" s="16"/>
      <c r="F42" s="14"/>
      <c r="G42" s="14"/>
      <c r="H42" s="1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5.75" customHeight="1" x14ac:dyDescent="0.25">
      <c r="A43" s="14"/>
      <c r="B43" s="67">
        <v>45352</v>
      </c>
      <c r="C43" s="69" t="s">
        <v>41</v>
      </c>
      <c r="D43" s="17" t="s">
        <v>63</v>
      </c>
      <c r="E43" s="16" t="s">
        <v>35</v>
      </c>
      <c r="F43" s="18" t="s">
        <v>36</v>
      </c>
      <c r="G43" s="18" t="s">
        <v>37</v>
      </c>
      <c r="H43" s="1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5.75" customHeight="1" x14ac:dyDescent="0.25">
      <c r="A44" s="14"/>
      <c r="B44" s="67"/>
      <c r="C44" s="69"/>
      <c r="D44" s="17" t="s">
        <v>64</v>
      </c>
      <c r="E44" s="16" t="s">
        <v>49</v>
      </c>
      <c r="F44" s="18" t="s">
        <v>37</v>
      </c>
      <c r="G44" s="18" t="s">
        <v>45</v>
      </c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5.75" customHeight="1" x14ac:dyDescent="0.25">
      <c r="A45" s="14"/>
      <c r="B45" s="40"/>
      <c r="C45" s="16"/>
      <c r="D45" s="14"/>
      <c r="E45" s="14"/>
      <c r="F45" s="14"/>
      <c r="G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5.75" customHeight="1" x14ac:dyDescent="0.25">
      <c r="A46" s="14"/>
      <c r="B46" s="40"/>
      <c r="C46" s="16"/>
      <c r="D46" s="14"/>
      <c r="E46" s="14"/>
      <c r="F46" s="14"/>
      <c r="G46" s="14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5.75" customHeight="1" x14ac:dyDescent="0.25">
      <c r="A47" s="14"/>
      <c r="B47" s="41">
        <v>45354</v>
      </c>
      <c r="C47" s="16" t="s">
        <v>65</v>
      </c>
      <c r="D47" s="17" t="s">
        <v>66</v>
      </c>
      <c r="E47" s="16" t="s">
        <v>67</v>
      </c>
      <c r="F47" s="18" t="s">
        <v>36</v>
      </c>
      <c r="G47" s="18" t="s">
        <v>68</v>
      </c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5.75" customHeight="1" x14ac:dyDescent="0.25">
      <c r="A48" s="14"/>
      <c r="B48" s="40"/>
      <c r="C48" s="16"/>
      <c r="D48" s="14"/>
      <c r="E48" s="14"/>
      <c r="F48" s="14"/>
      <c r="G48" s="14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5.75" customHeight="1" x14ac:dyDescent="0.25">
      <c r="A49" s="14"/>
      <c r="B49" s="67">
        <v>45355</v>
      </c>
      <c r="C49" s="69" t="s">
        <v>46</v>
      </c>
      <c r="D49" s="17" t="s">
        <v>40</v>
      </c>
      <c r="E49" s="16" t="s">
        <v>67</v>
      </c>
      <c r="F49" s="18" t="s">
        <v>36</v>
      </c>
      <c r="G49" s="18" t="s">
        <v>37</v>
      </c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5.75" customHeight="1" x14ac:dyDescent="0.25">
      <c r="A50" s="14"/>
      <c r="B50" s="67"/>
      <c r="C50" s="69"/>
      <c r="D50" s="17" t="s">
        <v>69</v>
      </c>
      <c r="E50" s="16" t="s">
        <v>70</v>
      </c>
      <c r="F50" s="18" t="s">
        <v>37</v>
      </c>
      <c r="G50" s="18" t="s">
        <v>52</v>
      </c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5.75" customHeight="1" x14ac:dyDescent="0.25">
      <c r="A51" s="14"/>
      <c r="B51" s="40"/>
      <c r="C51" s="16"/>
      <c r="D51" s="14"/>
      <c r="E51" s="14"/>
      <c r="F51" s="14"/>
      <c r="G51" s="14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.75" customHeight="1" x14ac:dyDescent="0.25">
      <c r="A52" s="14"/>
      <c r="B52" s="67">
        <v>45356</v>
      </c>
      <c r="C52" s="69" t="s">
        <v>33</v>
      </c>
      <c r="D52" s="17" t="s">
        <v>42</v>
      </c>
      <c r="E52" s="16" t="s">
        <v>71</v>
      </c>
      <c r="F52" s="18" t="s">
        <v>36</v>
      </c>
      <c r="G52" s="18" t="s">
        <v>37</v>
      </c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.75" customHeight="1" x14ac:dyDescent="0.25">
      <c r="A53" s="14"/>
      <c r="B53" s="67"/>
      <c r="C53" s="69"/>
      <c r="D53" s="17" t="s">
        <v>72</v>
      </c>
      <c r="E53" s="16" t="s">
        <v>70</v>
      </c>
      <c r="F53" s="18" t="s">
        <v>37</v>
      </c>
      <c r="G53" s="18" t="s">
        <v>45</v>
      </c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.75" customHeight="1" x14ac:dyDescent="0.25">
      <c r="A54" s="14"/>
      <c r="B54" s="40"/>
      <c r="C54" s="16"/>
      <c r="D54" s="14"/>
      <c r="E54" s="14"/>
      <c r="F54" s="14"/>
      <c r="G54" s="14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.75" customHeight="1" x14ac:dyDescent="0.25">
      <c r="A55" s="14"/>
      <c r="B55" s="67">
        <v>45358</v>
      </c>
      <c r="C55" s="69" t="s">
        <v>39</v>
      </c>
      <c r="D55" s="17" t="s">
        <v>47</v>
      </c>
      <c r="E55" s="16" t="s">
        <v>67</v>
      </c>
      <c r="F55" s="18" t="s">
        <v>36</v>
      </c>
      <c r="G55" s="18" t="s">
        <v>37</v>
      </c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5.75" customHeight="1" x14ac:dyDescent="0.25">
      <c r="A56" s="14"/>
      <c r="B56" s="67"/>
      <c r="C56" s="69"/>
      <c r="D56" s="17" t="s">
        <v>73</v>
      </c>
      <c r="E56" s="16" t="s">
        <v>70</v>
      </c>
      <c r="F56" s="18" t="s">
        <v>37</v>
      </c>
      <c r="G56" s="18" t="s">
        <v>45</v>
      </c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.75" customHeight="1" x14ac:dyDescent="0.25">
      <c r="A57" s="14"/>
      <c r="B57" s="40"/>
      <c r="C57" s="16"/>
      <c r="D57" s="14"/>
      <c r="E57" s="14"/>
      <c r="F57" s="14"/>
      <c r="G57" s="14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.75" customHeight="1" x14ac:dyDescent="0.25">
      <c r="A58" s="14"/>
      <c r="B58" s="40"/>
      <c r="C58" s="16"/>
      <c r="D58" s="14"/>
      <c r="E58" s="14"/>
      <c r="F58" s="14"/>
      <c r="G58" s="14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.75" customHeight="1" x14ac:dyDescent="0.25">
      <c r="A59" s="14"/>
      <c r="B59" s="67">
        <v>45359</v>
      </c>
      <c r="C59" s="69" t="s">
        <v>41</v>
      </c>
      <c r="D59" s="17" t="s">
        <v>54</v>
      </c>
      <c r="E59" s="16" t="s">
        <v>67</v>
      </c>
      <c r="F59" s="18" t="s">
        <v>36</v>
      </c>
      <c r="G59" s="18" t="s">
        <v>37</v>
      </c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.75" customHeight="1" x14ac:dyDescent="0.25">
      <c r="A60" s="14"/>
      <c r="B60" s="67"/>
      <c r="C60" s="69"/>
      <c r="D60" s="17" t="s">
        <v>74</v>
      </c>
      <c r="E60" s="16" t="s">
        <v>75</v>
      </c>
      <c r="F60" s="18" t="s">
        <v>37</v>
      </c>
      <c r="G60" s="18" t="s">
        <v>45</v>
      </c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.75" customHeight="1" x14ac:dyDescent="0.25">
      <c r="A61" s="14"/>
      <c r="B61" s="40"/>
      <c r="C61" s="16"/>
      <c r="D61" s="14"/>
      <c r="E61" s="14"/>
      <c r="F61" s="14"/>
      <c r="G61" s="14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.75" customHeight="1" x14ac:dyDescent="0.25">
      <c r="A62" s="14"/>
      <c r="B62" s="40"/>
      <c r="C62" s="16"/>
      <c r="D62" s="14"/>
      <c r="E62" s="14"/>
      <c r="F62" s="14"/>
      <c r="G62" s="14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.75" customHeight="1" x14ac:dyDescent="0.25">
      <c r="A63" s="14"/>
      <c r="B63" s="67">
        <v>45362</v>
      </c>
      <c r="C63" s="69" t="s">
        <v>46</v>
      </c>
      <c r="D63" s="17" t="s">
        <v>76</v>
      </c>
      <c r="E63" s="16" t="s">
        <v>71</v>
      </c>
      <c r="F63" s="18" t="s">
        <v>36</v>
      </c>
      <c r="G63" s="18" t="s">
        <v>37</v>
      </c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.75" customHeight="1" x14ac:dyDescent="0.25">
      <c r="A64" s="14"/>
      <c r="B64" s="67"/>
      <c r="C64" s="69"/>
      <c r="D64" s="17" t="s">
        <v>77</v>
      </c>
      <c r="E64" s="16" t="s">
        <v>70</v>
      </c>
      <c r="F64" s="18" t="s">
        <v>37</v>
      </c>
      <c r="G64" s="18" t="s">
        <v>45</v>
      </c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.75" customHeight="1" x14ac:dyDescent="0.25">
      <c r="A65" s="14"/>
      <c r="B65" s="40"/>
      <c r="C65" s="16"/>
      <c r="D65" s="14"/>
      <c r="E65" s="14"/>
      <c r="F65" s="14"/>
      <c r="G65" s="14"/>
      <c r="H65" s="1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.75" customHeight="1" x14ac:dyDescent="0.25">
      <c r="A66" s="14"/>
      <c r="B66" s="40"/>
      <c r="C66" s="16"/>
      <c r="D66" s="14"/>
      <c r="E66" s="14"/>
      <c r="F66" s="14"/>
      <c r="G66" s="14"/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.75" customHeight="1" x14ac:dyDescent="0.25">
      <c r="A67" s="14"/>
      <c r="B67" s="67">
        <v>45363</v>
      </c>
      <c r="C67" s="69" t="s">
        <v>33</v>
      </c>
      <c r="D67" s="17" t="s">
        <v>61</v>
      </c>
      <c r="E67" s="16" t="s">
        <v>71</v>
      </c>
      <c r="F67" s="18" t="s">
        <v>36</v>
      </c>
      <c r="G67" s="18" t="s">
        <v>37</v>
      </c>
      <c r="H67" s="1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5.75" customHeight="1" x14ac:dyDescent="0.25">
      <c r="A68" s="14"/>
      <c r="B68" s="67"/>
      <c r="C68" s="69"/>
      <c r="D68" s="17" t="s">
        <v>78</v>
      </c>
      <c r="E68" s="16" t="s">
        <v>70</v>
      </c>
      <c r="F68" s="18" t="s">
        <v>37</v>
      </c>
      <c r="G68" s="18" t="s">
        <v>45</v>
      </c>
      <c r="H68" s="14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.75" customHeight="1" x14ac:dyDescent="0.25">
      <c r="A69" s="14"/>
      <c r="B69" s="40"/>
      <c r="C69" s="16"/>
      <c r="D69" s="14"/>
      <c r="E69" s="14"/>
      <c r="F69" s="14"/>
      <c r="G69" s="14"/>
      <c r="H69" s="1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.75" customHeight="1" x14ac:dyDescent="0.25">
      <c r="A70" s="14"/>
      <c r="B70" s="40"/>
      <c r="C70" s="16"/>
      <c r="D70" s="14"/>
      <c r="E70" s="14"/>
      <c r="F70" s="14"/>
      <c r="G70" s="14"/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.75" customHeight="1" x14ac:dyDescent="0.25">
      <c r="A71" s="14"/>
      <c r="B71" s="67">
        <v>45364</v>
      </c>
      <c r="C71" s="69" t="s">
        <v>21</v>
      </c>
      <c r="D71" s="17" t="s">
        <v>79</v>
      </c>
      <c r="E71" s="16" t="s">
        <v>71</v>
      </c>
      <c r="F71" s="18" t="s">
        <v>36</v>
      </c>
      <c r="G71" s="18" t="s">
        <v>37</v>
      </c>
      <c r="H71" s="1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5.75" customHeight="1" x14ac:dyDescent="0.25">
      <c r="A72" s="14"/>
      <c r="B72" s="67"/>
      <c r="C72" s="69"/>
      <c r="D72" s="17" t="s">
        <v>80</v>
      </c>
      <c r="E72" s="16" t="s">
        <v>70</v>
      </c>
      <c r="F72" s="18" t="s">
        <v>37</v>
      </c>
      <c r="G72" s="18" t="s">
        <v>45</v>
      </c>
      <c r="H72" s="1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5.75" customHeight="1" x14ac:dyDescent="0.25">
      <c r="A73" s="14"/>
      <c r="B73" s="40"/>
      <c r="C73" s="16"/>
      <c r="D73" s="14"/>
      <c r="E73" s="14"/>
      <c r="F73" s="14"/>
      <c r="G73" s="14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5.75" customHeight="1" x14ac:dyDescent="0.25">
      <c r="A74" s="14"/>
      <c r="B74" s="40"/>
      <c r="C74" s="16"/>
      <c r="D74" s="14"/>
      <c r="E74" s="14"/>
      <c r="F74" s="14"/>
      <c r="G74" s="14"/>
      <c r="H74" s="1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5.75" customHeight="1" x14ac:dyDescent="0.25">
      <c r="A75" s="14"/>
      <c r="B75" s="67">
        <v>45365</v>
      </c>
      <c r="C75" s="69" t="s">
        <v>39</v>
      </c>
      <c r="D75" s="17" t="s">
        <v>81</v>
      </c>
      <c r="E75" s="16" t="s">
        <v>71</v>
      </c>
      <c r="F75" s="18" t="s">
        <v>36</v>
      </c>
      <c r="G75" s="18" t="s">
        <v>37</v>
      </c>
      <c r="H75" s="1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5.75" customHeight="1" x14ac:dyDescent="0.25">
      <c r="A76" s="14"/>
      <c r="B76" s="67"/>
      <c r="C76" s="69"/>
      <c r="D76" s="17" t="s">
        <v>82</v>
      </c>
      <c r="E76" s="16" t="s">
        <v>70</v>
      </c>
      <c r="F76" s="18" t="s">
        <v>37</v>
      </c>
      <c r="G76" s="18" t="s">
        <v>45</v>
      </c>
      <c r="H76" s="14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5.75" customHeight="1" x14ac:dyDescent="0.25">
      <c r="A77" s="14"/>
      <c r="B77" s="40"/>
      <c r="C77" s="16"/>
      <c r="D77" s="14"/>
      <c r="E77" s="14"/>
      <c r="F77" s="14"/>
      <c r="G77" s="14"/>
      <c r="H77" s="1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5.75" customHeight="1" x14ac:dyDescent="0.25">
      <c r="A78" s="14"/>
      <c r="B78" s="40"/>
      <c r="C78" s="16"/>
      <c r="D78" s="14"/>
      <c r="E78" s="14"/>
      <c r="F78" s="14"/>
      <c r="G78" s="14"/>
      <c r="H78" s="14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5.75" customHeight="1" x14ac:dyDescent="0.25">
      <c r="A79" s="14"/>
      <c r="B79" s="67">
        <v>45366</v>
      </c>
      <c r="C79" s="69" t="s">
        <v>41</v>
      </c>
      <c r="D79" s="17" t="s">
        <v>83</v>
      </c>
      <c r="E79" s="16" t="s">
        <v>71</v>
      </c>
      <c r="F79" s="18" t="s">
        <v>36</v>
      </c>
      <c r="G79" s="18" t="s">
        <v>37</v>
      </c>
      <c r="H79" s="1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5.75" customHeight="1" x14ac:dyDescent="0.25">
      <c r="A80" s="14"/>
      <c r="B80" s="67"/>
      <c r="C80" s="69"/>
      <c r="D80" s="17" t="s">
        <v>84</v>
      </c>
      <c r="E80" s="16" t="s">
        <v>70</v>
      </c>
      <c r="F80" s="18" t="s">
        <v>37</v>
      </c>
      <c r="G80" s="18" t="s">
        <v>45</v>
      </c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5.75" customHeight="1" x14ac:dyDescent="0.25">
      <c r="A81" s="14"/>
      <c r="B81" s="40"/>
      <c r="C81" s="16"/>
      <c r="D81" s="14"/>
      <c r="E81" s="14"/>
      <c r="F81" s="14"/>
      <c r="G81" s="14"/>
      <c r="H81" s="1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5.75" customHeight="1" x14ac:dyDescent="0.25">
      <c r="A82" s="14"/>
      <c r="B82" s="67">
        <v>45369</v>
      </c>
      <c r="C82" s="69" t="s">
        <v>46</v>
      </c>
      <c r="D82" s="17" t="s">
        <v>85</v>
      </c>
      <c r="E82" s="16" t="s">
        <v>71</v>
      </c>
      <c r="F82" s="18" t="s">
        <v>36</v>
      </c>
      <c r="G82" s="18" t="s">
        <v>37</v>
      </c>
      <c r="H82" s="1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5.75" customHeight="1" x14ac:dyDescent="0.25">
      <c r="A83" s="14"/>
      <c r="B83" s="67"/>
      <c r="C83" s="69"/>
      <c r="D83" s="17" t="s">
        <v>86</v>
      </c>
      <c r="E83" s="16" t="s">
        <v>70</v>
      </c>
      <c r="F83" s="18" t="s">
        <v>37</v>
      </c>
      <c r="G83" s="18" t="s">
        <v>45</v>
      </c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5.75" customHeight="1" x14ac:dyDescent="0.25">
      <c r="A84" s="14"/>
      <c r="B84" s="40"/>
      <c r="C84" s="16"/>
      <c r="D84" s="14"/>
      <c r="E84" s="16"/>
      <c r="F84" s="14"/>
      <c r="G84" s="14"/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5.75" customHeight="1" x14ac:dyDescent="0.25">
      <c r="A85" s="14"/>
      <c r="B85" s="40"/>
      <c r="C85" s="16"/>
      <c r="D85" s="14"/>
      <c r="E85" s="14"/>
      <c r="F85" s="14"/>
      <c r="G85" s="14"/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5.75" customHeight="1" x14ac:dyDescent="0.25">
      <c r="A86" s="14"/>
      <c r="B86" s="67">
        <v>45370</v>
      </c>
      <c r="C86" s="69" t="s">
        <v>33</v>
      </c>
      <c r="D86" s="17" t="s">
        <v>87</v>
      </c>
      <c r="E86" s="16" t="s">
        <v>71</v>
      </c>
      <c r="F86" s="18" t="s">
        <v>37</v>
      </c>
      <c r="G86" s="18" t="s">
        <v>45</v>
      </c>
      <c r="H86" s="1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5.75" customHeight="1" x14ac:dyDescent="0.25">
      <c r="A87" s="14"/>
      <c r="B87" s="67"/>
      <c r="C87" s="69"/>
      <c r="D87" s="17" t="s">
        <v>88</v>
      </c>
      <c r="E87" s="16" t="s">
        <v>70</v>
      </c>
      <c r="F87" s="18" t="s">
        <v>45</v>
      </c>
      <c r="G87" s="18" t="s">
        <v>89</v>
      </c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5.75" customHeight="1" x14ac:dyDescent="0.25">
      <c r="A88" s="14"/>
      <c r="B88" s="67"/>
      <c r="C88" s="69"/>
      <c r="D88" s="17" t="s">
        <v>90</v>
      </c>
      <c r="E88" s="16" t="s">
        <v>91</v>
      </c>
      <c r="F88" s="18" t="s">
        <v>89</v>
      </c>
      <c r="G88" s="18" t="s">
        <v>92</v>
      </c>
      <c r="H88" s="1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.75" customHeight="1" x14ac:dyDescent="0.25">
      <c r="A89" s="14"/>
      <c r="B89" s="40"/>
      <c r="C89" s="16"/>
      <c r="D89" s="14"/>
      <c r="E89" s="14"/>
      <c r="F89" s="14"/>
      <c r="G89" s="14"/>
      <c r="H89" s="14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5.75" customHeight="1" x14ac:dyDescent="0.25">
      <c r="A90" s="14"/>
      <c r="B90" s="40"/>
      <c r="C90" s="16"/>
      <c r="D90" s="14"/>
      <c r="E90" s="14"/>
      <c r="F90" s="14"/>
      <c r="G90" s="14"/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5.75" customHeight="1" x14ac:dyDescent="0.25">
      <c r="A91" s="14"/>
      <c r="B91" s="40"/>
      <c r="C91" s="16"/>
      <c r="D91" s="14"/>
      <c r="E91" s="14"/>
      <c r="F91" s="14"/>
      <c r="G91" s="14"/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5.75" customHeight="1" x14ac:dyDescent="0.25">
      <c r="A92" s="14"/>
      <c r="B92" s="67">
        <v>45371</v>
      </c>
      <c r="C92" s="69" t="s">
        <v>21</v>
      </c>
      <c r="D92" s="17" t="s">
        <v>83</v>
      </c>
      <c r="E92" s="16" t="s">
        <v>71</v>
      </c>
      <c r="F92" s="18" t="s">
        <v>36</v>
      </c>
      <c r="G92" s="18" t="s">
        <v>37</v>
      </c>
      <c r="H92" s="14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5.75" customHeight="1" x14ac:dyDescent="0.25">
      <c r="A93" s="14"/>
      <c r="B93" s="67"/>
      <c r="C93" s="69"/>
      <c r="D93" s="17" t="s">
        <v>93</v>
      </c>
      <c r="E93" s="16" t="s">
        <v>70</v>
      </c>
      <c r="F93" s="18" t="s">
        <v>37</v>
      </c>
      <c r="G93" s="18" t="s">
        <v>45</v>
      </c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5.75" customHeight="1" x14ac:dyDescent="0.25">
      <c r="A94" s="14"/>
      <c r="B94" s="67"/>
      <c r="C94" s="69"/>
      <c r="D94" s="17" t="s">
        <v>94</v>
      </c>
      <c r="E94" s="16" t="s">
        <v>91</v>
      </c>
      <c r="F94" s="18" t="s">
        <v>52</v>
      </c>
      <c r="G94" s="18" t="s">
        <v>53</v>
      </c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5.75" customHeight="1" x14ac:dyDescent="0.25">
      <c r="A95" s="14"/>
      <c r="B95" s="40"/>
      <c r="C95" s="14"/>
      <c r="D95" s="14"/>
      <c r="E95" s="14"/>
      <c r="F95" s="14"/>
      <c r="G95" s="14"/>
      <c r="H95" s="14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5.75" customHeight="1" x14ac:dyDescent="0.25">
      <c r="A96" s="14"/>
      <c r="B96" s="40"/>
      <c r="C96" s="14"/>
      <c r="D96" s="14"/>
      <c r="E96" s="14"/>
      <c r="F96" s="14"/>
      <c r="G96" s="14"/>
      <c r="H96" s="14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5.75" customHeight="1" x14ac:dyDescent="0.25">
      <c r="A97" s="14"/>
      <c r="B97" s="67">
        <v>45372</v>
      </c>
      <c r="C97" s="68" t="s">
        <v>39</v>
      </c>
      <c r="D97" s="17" t="s">
        <v>95</v>
      </c>
      <c r="E97" s="16" t="s">
        <v>71</v>
      </c>
      <c r="F97" s="18" t="s">
        <v>36</v>
      </c>
      <c r="G97" s="18" t="s">
        <v>37</v>
      </c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5.75" customHeight="1" x14ac:dyDescent="0.25">
      <c r="A98" s="15"/>
      <c r="B98" s="67"/>
      <c r="C98" s="68"/>
      <c r="D98" s="17" t="s">
        <v>96</v>
      </c>
      <c r="E98" s="16" t="s">
        <v>91</v>
      </c>
      <c r="F98" s="18" t="s">
        <v>37</v>
      </c>
      <c r="G98" s="18" t="s">
        <v>45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5.75" customHeight="1" x14ac:dyDescent="0.25">
      <c r="A99" s="15"/>
      <c r="B99" s="42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5.75" customHeight="1" x14ac:dyDescent="0.25">
      <c r="A100" s="15"/>
      <c r="B100" s="42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5.75" customHeight="1" x14ac:dyDescent="0.25">
      <c r="A101" s="15"/>
      <c r="B101" s="67">
        <v>45373</v>
      </c>
      <c r="C101" s="68" t="s">
        <v>41</v>
      </c>
      <c r="D101" s="17" t="s">
        <v>95</v>
      </c>
      <c r="E101" s="16" t="s">
        <v>71</v>
      </c>
      <c r="F101" s="18" t="s">
        <v>36</v>
      </c>
      <c r="G101" s="18" t="s">
        <v>97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5.75" customHeight="1" x14ac:dyDescent="0.25">
      <c r="A102" s="15"/>
      <c r="B102" s="67"/>
      <c r="C102" s="68"/>
      <c r="D102" s="17" t="s">
        <v>98</v>
      </c>
      <c r="E102" s="16" t="s">
        <v>67</v>
      </c>
      <c r="F102" s="18" t="s">
        <v>37</v>
      </c>
      <c r="G102" s="18" t="s">
        <v>45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5.75" customHeight="1" x14ac:dyDescent="0.25">
      <c r="A103" s="15"/>
      <c r="B103" s="42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5.75" customHeight="1" x14ac:dyDescent="0.25">
      <c r="A104" s="15"/>
      <c r="B104" s="42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5.75" customHeight="1" x14ac:dyDescent="0.25">
      <c r="A105" s="15"/>
      <c r="B105" s="67">
        <v>45374</v>
      </c>
      <c r="C105" s="19" t="s">
        <v>99</v>
      </c>
      <c r="D105" s="17" t="s">
        <v>11</v>
      </c>
      <c r="E105" s="16" t="s">
        <v>100</v>
      </c>
      <c r="F105" s="18" t="s">
        <v>45</v>
      </c>
      <c r="G105" s="18" t="s">
        <v>53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5.75" customHeight="1" x14ac:dyDescent="0.25">
      <c r="A106" s="15"/>
      <c r="B106" s="67"/>
      <c r="C106" s="15"/>
      <c r="D106" s="14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5.75" customHeight="1" x14ac:dyDescent="0.25">
      <c r="A107" s="15"/>
      <c r="B107" s="42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5.75" customHeight="1" x14ac:dyDescent="0.25">
      <c r="A108" s="15"/>
      <c r="B108" s="67">
        <v>45377</v>
      </c>
      <c r="C108" s="68" t="s">
        <v>33</v>
      </c>
      <c r="D108" s="17" t="s">
        <v>101</v>
      </c>
      <c r="E108" s="16" t="s">
        <v>35</v>
      </c>
      <c r="F108" s="18" t="s">
        <v>36</v>
      </c>
      <c r="G108" s="18" t="s">
        <v>37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5.75" customHeight="1" x14ac:dyDescent="0.25">
      <c r="A109" s="15"/>
      <c r="B109" s="67"/>
      <c r="C109" s="68"/>
      <c r="D109" s="17" t="s">
        <v>101</v>
      </c>
      <c r="E109" s="16" t="s">
        <v>102</v>
      </c>
      <c r="F109" s="18" t="s">
        <v>37</v>
      </c>
      <c r="G109" s="18" t="s">
        <v>45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.75" customHeight="1" x14ac:dyDescent="0.25">
      <c r="A110" s="15"/>
      <c r="B110" s="42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.75" customHeight="1" x14ac:dyDescent="0.25">
      <c r="A111" s="15"/>
      <c r="B111" s="42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5.75" customHeight="1" x14ac:dyDescent="0.25">
      <c r="A112" s="15"/>
      <c r="B112" s="67">
        <v>45378</v>
      </c>
      <c r="C112" s="68" t="s">
        <v>21</v>
      </c>
      <c r="D112" s="17" t="s">
        <v>103</v>
      </c>
      <c r="E112" s="19" t="s">
        <v>35</v>
      </c>
      <c r="F112" s="18" t="s">
        <v>45</v>
      </c>
      <c r="G112" s="18" t="s">
        <v>89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.75" customHeight="1" x14ac:dyDescent="0.25">
      <c r="A113" s="15"/>
      <c r="B113" s="67"/>
      <c r="C113" s="68"/>
      <c r="D113" s="17" t="s">
        <v>104</v>
      </c>
      <c r="E113" s="19" t="s">
        <v>105</v>
      </c>
      <c r="F113" s="18" t="s">
        <v>89</v>
      </c>
      <c r="G113" s="18" t="s">
        <v>92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.75" customHeight="1" x14ac:dyDescent="0.25">
      <c r="A114" s="15"/>
      <c r="B114" s="42"/>
      <c r="C114" s="15"/>
      <c r="D114" s="14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5.75" customHeight="1" x14ac:dyDescent="0.25">
      <c r="A115" s="15"/>
      <c r="B115" s="42"/>
      <c r="C115" s="15"/>
      <c r="D115" s="14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5.75" customHeight="1" x14ac:dyDescent="0.25">
      <c r="A116" s="15"/>
      <c r="B116" s="67">
        <v>45379</v>
      </c>
      <c r="C116" s="68" t="s">
        <v>39</v>
      </c>
      <c r="D116" s="20" t="s">
        <v>106</v>
      </c>
      <c r="E116" s="19" t="s">
        <v>35</v>
      </c>
      <c r="F116" s="18" t="s">
        <v>36</v>
      </c>
      <c r="G116" s="18" t="s">
        <v>37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5.75" customHeight="1" x14ac:dyDescent="0.25">
      <c r="A117" s="15"/>
      <c r="B117" s="67"/>
      <c r="C117" s="68"/>
      <c r="D117" s="20" t="s">
        <v>107</v>
      </c>
      <c r="E117" s="19" t="s">
        <v>105</v>
      </c>
      <c r="F117" s="18" t="s">
        <v>68</v>
      </c>
      <c r="G117" s="18" t="s">
        <v>52</v>
      </c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5.75" customHeight="1" x14ac:dyDescent="0.25">
      <c r="A118" s="15"/>
      <c r="B118" s="42"/>
      <c r="C118" s="15"/>
      <c r="D118" s="15"/>
      <c r="E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5.75" customHeight="1" x14ac:dyDescent="0.25">
      <c r="A119" s="15"/>
      <c r="B119" s="42"/>
      <c r="C119" s="15"/>
      <c r="D119" s="21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5.75" customHeight="1" x14ac:dyDescent="0.25">
      <c r="A120" s="15"/>
      <c r="B120" s="67">
        <v>45380</v>
      </c>
      <c r="C120" s="68" t="s">
        <v>41</v>
      </c>
      <c r="D120" s="20" t="s">
        <v>108</v>
      </c>
      <c r="E120" s="19" t="s">
        <v>35</v>
      </c>
      <c r="F120" s="18" t="s">
        <v>36</v>
      </c>
      <c r="G120" s="18" t="s">
        <v>37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5.75" customHeight="1" x14ac:dyDescent="0.25">
      <c r="A121" s="15"/>
      <c r="B121" s="67"/>
      <c r="C121" s="68"/>
      <c r="D121" s="20" t="s">
        <v>109</v>
      </c>
      <c r="E121" s="19" t="s">
        <v>105</v>
      </c>
      <c r="F121" s="18" t="s">
        <v>37</v>
      </c>
      <c r="G121" s="18" t="s">
        <v>45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5.75" customHeight="1" x14ac:dyDescent="0.25">
      <c r="A122" s="15"/>
      <c r="B122" s="42"/>
      <c r="C122" s="22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5.75" customHeight="1" x14ac:dyDescent="0.25">
      <c r="A123" s="15"/>
      <c r="B123" s="42"/>
      <c r="C123" s="22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5.75" customHeight="1" x14ac:dyDescent="0.25">
      <c r="A124" s="15"/>
      <c r="B124" s="67">
        <v>45381</v>
      </c>
      <c r="C124" s="68" t="s">
        <v>99</v>
      </c>
      <c r="D124" s="20" t="s">
        <v>110</v>
      </c>
      <c r="E124" s="19" t="s">
        <v>112</v>
      </c>
      <c r="F124" s="18" t="s">
        <v>113</v>
      </c>
      <c r="G124" s="18" t="s">
        <v>114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5.75" customHeight="1" x14ac:dyDescent="0.25">
      <c r="A125" s="15"/>
      <c r="B125" s="67"/>
      <c r="C125" s="68"/>
      <c r="D125" s="20" t="s">
        <v>111</v>
      </c>
      <c r="E125" s="19" t="s">
        <v>91</v>
      </c>
      <c r="F125" s="18" t="s">
        <v>114</v>
      </c>
      <c r="G125" s="18" t="s">
        <v>115</v>
      </c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5.75" customHeight="1" x14ac:dyDescent="0.25">
      <c r="A126" s="15"/>
      <c r="B126" s="42"/>
      <c r="C126" s="15"/>
      <c r="D126" s="15"/>
      <c r="E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5.75" customHeight="1" x14ac:dyDescent="0.25">
      <c r="A127" s="15"/>
      <c r="B127" s="42"/>
      <c r="C127" s="15"/>
      <c r="D127" s="15"/>
      <c r="E127" s="15"/>
      <c r="F127" s="14"/>
      <c r="G127" s="14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5.75" customHeight="1" x14ac:dyDescent="0.25">
      <c r="A128" s="15"/>
      <c r="B128" s="67">
        <v>45384</v>
      </c>
      <c r="C128" s="68" t="s">
        <v>33</v>
      </c>
      <c r="D128" s="20" t="s">
        <v>116</v>
      </c>
      <c r="E128" s="19" t="s">
        <v>35</v>
      </c>
      <c r="F128" s="18" t="s">
        <v>25</v>
      </c>
      <c r="G128" s="18" t="s">
        <v>68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5.75" customHeight="1" x14ac:dyDescent="0.25">
      <c r="A129" s="15"/>
      <c r="B129" s="67"/>
      <c r="C129" s="68"/>
      <c r="D129" s="20" t="s">
        <v>117</v>
      </c>
      <c r="E129" s="19" t="s">
        <v>118</v>
      </c>
      <c r="F129" s="18" t="s">
        <v>68</v>
      </c>
      <c r="G129" s="18" t="s">
        <v>119</v>
      </c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5.75" customHeight="1" x14ac:dyDescent="0.25">
      <c r="A130" s="15"/>
      <c r="B130" s="42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5.75" customHeight="1" x14ac:dyDescent="0.25">
      <c r="A131" s="15"/>
      <c r="B131" s="42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5.75" customHeight="1" x14ac:dyDescent="0.25">
      <c r="A132" s="15"/>
      <c r="B132" s="67">
        <v>45385</v>
      </c>
      <c r="C132" s="68" t="s">
        <v>21</v>
      </c>
      <c r="D132" s="20" t="s">
        <v>120</v>
      </c>
      <c r="E132" s="19" t="s">
        <v>35</v>
      </c>
      <c r="F132" s="18" t="s">
        <v>25</v>
      </c>
      <c r="G132" s="18" t="s">
        <v>68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5.75" customHeight="1" x14ac:dyDescent="0.25">
      <c r="A133" s="15"/>
      <c r="B133" s="67"/>
      <c r="C133" s="68"/>
      <c r="D133" s="20" t="s">
        <v>121</v>
      </c>
      <c r="E133" s="19" t="s">
        <v>122</v>
      </c>
      <c r="F133" s="18" t="s">
        <v>68</v>
      </c>
      <c r="G133" s="18" t="s">
        <v>52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5.75" customHeight="1" x14ac:dyDescent="0.25">
      <c r="A134" s="15"/>
      <c r="B134" s="67"/>
      <c r="C134" s="68"/>
      <c r="D134" s="20" t="s">
        <v>123</v>
      </c>
      <c r="E134" s="19" t="s">
        <v>125</v>
      </c>
      <c r="F134" s="18" t="s">
        <v>89</v>
      </c>
      <c r="G134" s="18" t="s">
        <v>92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5.75" customHeight="1" x14ac:dyDescent="0.25">
      <c r="A135" s="15"/>
      <c r="B135" s="42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5.75" customHeight="1" x14ac:dyDescent="0.25">
      <c r="A136" s="15"/>
      <c r="B136" s="42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5.75" customHeight="1" x14ac:dyDescent="0.25">
      <c r="A137" s="15"/>
      <c r="B137" s="67">
        <v>45386</v>
      </c>
      <c r="C137" s="68" t="s">
        <v>39</v>
      </c>
      <c r="D137" s="20" t="s">
        <v>127</v>
      </c>
      <c r="E137" s="19" t="s">
        <v>35</v>
      </c>
      <c r="F137" s="18" t="s">
        <v>25</v>
      </c>
      <c r="G137" s="18" t="s">
        <v>68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5.75" customHeight="1" x14ac:dyDescent="0.25">
      <c r="A138" s="15"/>
      <c r="B138" s="67"/>
      <c r="C138" s="68"/>
      <c r="D138" s="20" t="s">
        <v>128</v>
      </c>
      <c r="E138" s="19" t="s">
        <v>122</v>
      </c>
      <c r="F138" s="18" t="s">
        <v>68</v>
      </c>
      <c r="G138" s="18" t="s">
        <v>52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5.75" customHeight="1" x14ac:dyDescent="0.25">
      <c r="A139" s="15"/>
      <c r="B139" s="67"/>
      <c r="C139" s="68"/>
      <c r="D139" s="20" t="s">
        <v>129</v>
      </c>
      <c r="E139" s="19" t="s">
        <v>125</v>
      </c>
      <c r="F139" s="18" t="s">
        <v>89</v>
      </c>
      <c r="G139" s="18" t="s">
        <v>92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5.75" customHeight="1" x14ac:dyDescent="0.25">
      <c r="A140" s="15"/>
      <c r="B140" s="42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5.75" customHeight="1" x14ac:dyDescent="0.25">
      <c r="A141" s="15"/>
      <c r="B141" s="43">
        <v>45388</v>
      </c>
      <c r="C141" s="19" t="s">
        <v>99</v>
      </c>
      <c r="D141" s="20" t="s">
        <v>131</v>
      </c>
      <c r="E141" s="19" t="s">
        <v>132</v>
      </c>
      <c r="F141" s="18" t="s">
        <v>114</v>
      </c>
      <c r="G141" s="18" t="s">
        <v>133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5.75" customHeight="1" x14ac:dyDescent="0.25">
      <c r="A142" s="15"/>
      <c r="B142" s="42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33" customHeight="1" x14ac:dyDescent="0.25">
      <c r="A143" s="15"/>
      <c r="B143" s="76">
        <v>45389</v>
      </c>
      <c r="C143" s="68" t="s">
        <v>65</v>
      </c>
      <c r="D143" s="36" t="s">
        <v>135</v>
      </c>
      <c r="E143" s="35" t="s">
        <v>148</v>
      </c>
      <c r="F143" s="18" t="s">
        <v>114</v>
      </c>
      <c r="G143" s="18" t="s">
        <v>134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.75" customHeight="1" x14ac:dyDescent="0.25">
      <c r="A144" s="15"/>
      <c r="B144" s="76"/>
      <c r="C144" s="68"/>
      <c r="D144" s="20" t="s">
        <v>135</v>
      </c>
      <c r="E144" s="19" t="s">
        <v>140</v>
      </c>
      <c r="F144" s="34" t="s">
        <v>115</v>
      </c>
      <c r="G144" s="34" t="s">
        <v>141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5.75" customHeight="1" x14ac:dyDescent="0.25">
      <c r="A145" s="15"/>
      <c r="B145" s="42"/>
      <c r="C145" s="15"/>
      <c r="D145" s="15"/>
      <c r="E145" s="15"/>
      <c r="F145" s="33"/>
      <c r="G145" s="33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5.75" customHeight="1" x14ac:dyDescent="0.25">
      <c r="A146" s="15"/>
      <c r="B146" s="43">
        <v>45390</v>
      </c>
      <c r="C146" s="19" t="s">
        <v>46</v>
      </c>
      <c r="D146" s="20" t="s">
        <v>136</v>
      </c>
      <c r="E146" s="21" t="s">
        <v>137</v>
      </c>
      <c r="F146" s="18" t="s">
        <v>36</v>
      </c>
      <c r="G146" s="18" t="s">
        <v>92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75" customHeight="1" x14ac:dyDescent="0.25">
      <c r="A147" s="15"/>
      <c r="B147" s="42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5.75" customHeight="1" x14ac:dyDescent="0.25">
      <c r="A148" s="15"/>
      <c r="B148" s="76">
        <v>45392</v>
      </c>
      <c r="C148" s="68" t="s">
        <v>21</v>
      </c>
      <c r="D148" s="20" t="s">
        <v>142</v>
      </c>
      <c r="E148" s="19" t="s">
        <v>67</v>
      </c>
      <c r="F148" s="18" t="s">
        <v>37</v>
      </c>
      <c r="G148" s="18" t="s">
        <v>45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5.75" customHeight="1" x14ac:dyDescent="0.25">
      <c r="A149" s="15"/>
      <c r="B149" s="76"/>
      <c r="C149" s="68"/>
      <c r="D149" s="20" t="s">
        <v>144</v>
      </c>
      <c r="E149" s="19" t="s">
        <v>143</v>
      </c>
      <c r="F149" s="18" t="s">
        <v>89</v>
      </c>
      <c r="G149" s="18" t="s">
        <v>92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5.75" customHeight="1" x14ac:dyDescent="0.25">
      <c r="A150" s="15"/>
      <c r="B150" s="42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.75" customHeight="1" x14ac:dyDescent="0.25">
      <c r="A151" s="15"/>
      <c r="B151" s="43">
        <v>45393</v>
      </c>
      <c r="C151" s="19" t="s">
        <v>39</v>
      </c>
      <c r="D151" s="20" t="s">
        <v>151</v>
      </c>
      <c r="E151" s="19" t="s">
        <v>102</v>
      </c>
      <c r="F151" s="18" t="s">
        <v>145</v>
      </c>
      <c r="G151" s="18" t="s">
        <v>45</v>
      </c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5.75" customHeight="1" x14ac:dyDescent="0.25">
      <c r="A152" s="15"/>
      <c r="B152" s="42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5.75" customHeight="1" x14ac:dyDescent="0.25">
      <c r="A153" s="15"/>
      <c r="B153" s="43">
        <v>45395</v>
      </c>
      <c r="C153" s="19" t="s">
        <v>99</v>
      </c>
      <c r="D153" s="20" t="s">
        <v>146</v>
      </c>
      <c r="E153" s="19" t="s">
        <v>147</v>
      </c>
      <c r="F153" s="18" t="s">
        <v>114</v>
      </c>
      <c r="G153" s="18" t="s">
        <v>115</v>
      </c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5.75" customHeight="1" x14ac:dyDescent="0.25">
      <c r="A154" s="15"/>
      <c r="B154" s="42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5.75" customHeight="1" x14ac:dyDescent="0.25">
      <c r="A155" s="15"/>
      <c r="B155" s="43">
        <v>45396</v>
      </c>
      <c r="C155" s="19" t="s">
        <v>65</v>
      </c>
      <c r="D155" s="20" t="s">
        <v>149</v>
      </c>
      <c r="E155" s="19" t="s">
        <v>165</v>
      </c>
      <c r="F155" s="18" t="s">
        <v>114</v>
      </c>
      <c r="G155" s="18" t="s">
        <v>115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5.75" customHeight="1" x14ac:dyDescent="0.25">
      <c r="A156" s="15"/>
      <c r="B156" s="42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5.75" customHeight="1" x14ac:dyDescent="0.25">
      <c r="A157" s="15"/>
      <c r="B157" s="67">
        <v>45397</v>
      </c>
      <c r="C157" s="68" t="s">
        <v>46</v>
      </c>
      <c r="D157" s="20" t="s">
        <v>152</v>
      </c>
      <c r="E157" s="19" t="s">
        <v>35</v>
      </c>
      <c r="F157" s="18" t="s">
        <v>150</v>
      </c>
      <c r="G157" s="18" t="s">
        <v>68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5.75" customHeight="1" x14ac:dyDescent="0.25">
      <c r="A158" s="15"/>
      <c r="B158" s="67"/>
      <c r="C158" s="68"/>
      <c r="D158" s="20" t="s">
        <v>153</v>
      </c>
      <c r="E158" s="19" t="s">
        <v>122</v>
      </c>
      <c r="F158" s="18" t="s">
        <v>68</v>
      </c>
      <c r="G158" s="18" t="s">
        <v>52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5.75" customHeight="1" x14ac:dyDescent="0.25">
      <c r="A159" s="15"/>
      <c r="B159" s="67"/>
      <c r="C159" s="68"/>
      <c r="D159" s="20" t="s">
        <v>157</v>
      </c>
      <c r="E159" s="16" t="s">
        <v>154</v>
      </c>
      <c r="F159" s="34" t="s">
        <v>89</v>
      </c>
      <c r="G159" s="34" t="s">
        <v>92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5.75" customHeight="1" x14ac:dyDescent="0.25">
      <c r="A160" s="15"/>
      <c r="B160" s="42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5.75" customHeight="1" x14ac:dyDescent="0.25">
      <c r="A161" s="15"/>
      <c r="B161" s="67">
        <v>45398</v>
      </c>
      <c r="C161" s="68" t="s">
        <v>33</v>
      </c>
      <c r="D161" s="20" t="s">
        <v>155</v>
      </c>
      <c r="E161" s="19" t="s">
        <v>35</v>
      </c>
      <c r="F161" s="18" t="s">
        <v>150</v>
      </c>
      <c r="G161" s="18" t="s">
        <v>68</v>
      </c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5.75" customHeight="1" x14ac:dyDescent="0.25">
      <c r="A162" s="15"/>
      <c r="B162" s="67"/>
      <c r="C162" s="68"/>
      <c r="D162" s="20" t="s">
        <v>156</v>
      </c>
      <c r="E162" s="19" t="s">
        <v>67</v>
      </c>
      <c r="F162" s="18" t="s">
        <v>68</v>
      </c>
      <c r="G162" s="18" t="s">
        <v>52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5.75" customHeight="1" x14ac:dyDescent="0.25">
      <c r="A163" s="15"/>
      <c r="B163" s="67"/>
      <c r="C163" s="68"/>
      <c r="D163" s="20" t="s">
        <v>158</v>
      </c>
      <c r="E163" s="19" t="s">
        <v>159</v>
      </c>
      <c r="F163" s="34" t="s">
        <v>89</v>
      </c>
      <c r="G163" s="34" t="s">
        <v>92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5.75" customHeight="1" x14ac:dyDescent="0.25">
      <c r="A164" s="15"/>
      <c r="B164" s="42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5.75" customHeight="1" x14ac:dyDescent="0.25">
      <c r="A165" s="15"/>
      <c r="B165" s="67">
        <v>45399</v>
      </c>
      <c r="C165" s="68" t="s">
        <v>21</v>
      </c>
      <c r="D165" s="20" t="s">
        <v>160</v>
      </c>
      <c r="E165" s="19" t="s">
        <v>35</v>
      </c>
      <c r="F165" s="18" t="s">
        <v>25</v>
      </c>
      <c r="G165" s="18" t="s">
        <v>68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.75" customHeight="1" x14ac:dyDescent="0.25">
      <c r="A166" s="15"/>
      <c r="B166" s="67"/>
      <c r="C166" s="68"/>
      <c r="D166" s="20" t="s">
        <v>161</v>
      </c>
      <c r="E166" s="19" t="s">
        <v>105</v>
      </c>
      <c r="F166" s="18" t="s">
        <v>68</v>
      </c>
      <c r="G166" s="18" t="s">
        <v>52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5.75" customHeight="1" x14ac:dyDescent="0.25">
      <c r="A167" s="15"/>
      <c r="B167" s="44"/>
      <c r="C167" s="22"/>
      <c r="E167" s="19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5.75" customHeight="1" x14ac:dyDescent="0.25">
      <c r="A168" s="15"/>
      <c r="B168" s="67">
        <v>45400</v>
      </c>
      <c r="C168" s="68" t="s">
        <v>39</v>
      </c>
      <c r="D168" s="20" t="s">
        <v>162</v>
      </c>
      <c r="E168" s="19" t="s">
        <v>35</v>
      </c>
      <c r="F168" s="18" t="s">
        <v>25</v>
      </c>
      <c r="G168" s="18" t="s">
        <v>68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5.75" customHeight="1" x14ac:dyDescent="0.25">
      <c r="A169" s="15"/>
      <c r="B169" s="67"/>
      <c r="C169" s="68"/>
      <c r="D169" s="20" t="s">
        <v>163</v>
      </c>
      <c r="E169" s="19" t="s">
        <v>105</v>
      </c>
      <c r="F169" s="18" t="s">
        <v>68</v>
      </c>
      <c r="G169" s="18" t="s">
        <v>52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5.75" customHeight="1" x14ac:dyDescent="0.25">
      <c r="A170" s="15"/>
      <c r="B170" s="42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5.75" customHeight="1" x14ac:dyDescent="0.25">
      <c r="A171" s="15"/>
      <c r="B171" s="43">
        <v>45402</v>
      </c>
      <c r="C171" s="19" t="s">
        <v>99</v>
      </c>
      <c r="D171" s="20" t="s">
        <v>164</v>
      </c>
      <c r="E171" s="19" t="s">
        <v>166</v>
      </c>
      <c r="F171" s="18" t="s">
        <v>114</v>
      </c>
      <c r="G171" s="18" t="s">
        <v>115</v>
      </c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5.75" customHeight="1" x14ac:dyDescent="0.25">
      <c r="A172" s="15"/>
      <c r="B172" s="42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5.75" customHeight="1" x14ac:dyDescent="0.25">
      <c r="A173" s="15"/>
      <c r="B173" s="43">
        <v>45403</v>
      </c>
      <c r="C173" s="19" t="s">
        <v>65</v>
      </c>
      <c r="D173" s="17" t="s">
        <v>168</v>
      </c>
      <c r="E173" s="19" t="s">
        <v>167</v>
      </c>
      <c r="F173" s="18" t="s">
        <v>114</v>
      </c>
      <c r="G173" s="18" t="s">
        <v>115</v>
      </c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5.75" customHeight="1" x14ac:dyDescent="0.25">
      <c r="A174" s="15"/>
      <c r="B174" s="42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5.75" customHeight="1" x14ac:dyDescent="0.25">
      <c r="A175" s="15"/>
      <c r="B175" s="67">
        <v>45404</v>
      </c>
      <c r="C175" s="69" t="s">
        <v>46</v>
      </c>
      <c r="D175" s="20" t="s">
        <v>169</v>
      </c>
      <c r="E175" s="16" t="s">
        <v>35</v>
      </c>
      <c r="F175" s="18" t="s">
        <v>25</v>
      </c>
      <c r="G175" s="18" t="s">
        <v>68</v>
      </c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5.75" customHeight="1" x14ac:dyDescent="0.25">
      <c r="A176" s="15"/>
      <c r="B176" s="67"/>
      <c r="C176" s="69"/>
      <c r="D176" s="20" t="s">
        <v>170</v>
      </c>
      <c r="E176" s="16" t="s">
        <v>105</v>
      </c>
      <c r="F176" s="18" t="s">
        <v>68</v>
      </c>
      <c r="G176" s="18" t="s">
        <v>52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5.75" customHeight="1" x14ac:dyDescent="0.25">
      <c r="A177" s="15"/>
      <c r="B177" s="67"/>
      <c r="C177" s="69"/>
      <c r="D177" s="17" t="s">
        <v>183</v>
      </c>
      <c r="E177" s="16" t="s">
        <v>143</v>
      </c>
      <c r="F177" s="18" t="s">
        <v>89</v>
      </c>
      <c r="G177" s="18" t="s">
        <v>92</v>
      </c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5.75" customHeight="1" x14ac:dyDescent="0.25">
      <c r="A178" s="15"/>
      <c r="B178" s="42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5.75" customHeight="1" x14ac:dyDescent="0.25">
      <c r="A179" s="15"/>
      <c r="B179" s="67">
        <v>45405</v>
      </c>
      <c r="C179" s="69" t="s">
        <v>33</v>
      </c>
      <c r="D179" s="17" t="s">
        <v>171</v>
      </c>
      <c r="E179" s="16" t="s">
        <v>35</v>
      </c>
      <c r="F179" s="18" t="s">
        <v>25</v>
      </c>
      <c r="G179" s="18" t="s">
        <v>68</v>
      </c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5.75" customHeight="1" x14ac:dyDescent="0.25">
      <c r="A180" s="15"/>
      <c r="B180" s="67"/>
      <c r="C180" s="69"/>
      <c r="D180" s="17" t="s">
        <v>172</v>
      </c>
      <c r="E180" s="16" t="s">
        <v>105</v>
      </c>
      <c r="F180" s="18" t="s">
        <v>68</v>
      </c>
      <c r="G180" s="18" t="s">
        <v>52</v>
      </c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5.75" customHeight="1" x14ac:dyDescent="0.25">
      <c r="A181" s="15"/>
      <c r="B181" s="67"/>
      <c r="C181" s="69"/>
      <c r="D181" s="17" t="s">
        <v>182</v>
      </c>
      <c r="E181" s="16" t="s">
        <v>175</v>
      </c>
      <c r="F181" s="18" t="s">
        <v>89</v>
      </c>
      <c r="G181" s="18" t="s">
        <v>92</v>
      </c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5.75" customHeight="1" x14ac:dyDescent="0.25">
      <c r="A182" s="15"/>
      <c r="B182" s="42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5.75" customHeight="1" x14ac:dyDescent="0.25">
      <c r="A183" s="15"/>
      <c r="B183" s="67">
        <v>45406</v>
      </c>
      <c r="C183" s="69" t="s">
        <v>21</v>
      </c>
      <c r="D183" s="17" t="s">
        <v>173</v>
      </c>
      <c r="E183" s="16" t="s">
        <v>105</v>
      </c>
      <c r="F183" s="18" t="s">
        <v>25</v>
      </c>
      <c r="G183" s="18" t="s">
        <v>68</v>
      </c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5.75" customHeight="1" x14ac:dyDescent="0.25">
      <c r="A184" s="15"/>
      <c r="B184" s="67"/>
      <c r="C184" s="69"/>
      <c r="D184" s="17" t="s">
        <v>174</v>
      </c>
      <c r="E184" s="16" t="s">
        <v>91</v>
      </c>
      <c r="F184" s="18" t="s">
        <v>45</v>
      </c>
      <c r="G184" s="18" t="s">
        <v>89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5.75" customHeight="1" x14ac:dyDescent="0.25">
      <c r="A185" s="15"/>
      <c r="C185" s="45"/>
      <c r="E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5.75" customHeight="1" x14ac:dyDescent="0.25">
      <c r="A186" s="15"/>
      <c r="B186" s="67">
        <v>45407</v>
      </c>
      <c r="C186" s="69" t="s">
        <v>39</v>
      </c>
      <c r="D186" s="17" t="s">
        <v>185</v>
      </c>
      <c r="E186" s="16" t="s">
        <v>105</v>
      </c>
      <c r="F186" s="18" t="s">
        <v>25</v>
      </c>
      <c r="G186" s="18" t="s">
        <v>68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5.75" customHeight="1" x14ac:dyDescent="0.25">
      <c r="A187" s="15"/>
      <c r="B187" s="67"/>
      <c r="C187" s="69"/>
      <c r="D187" s="17" t="s">
        <v>174</v>
      </c>
      <c r="E187" s="16" t="s">
        <v>91</v>
      </c>
      <c r="F187" s="18" t="s">
        <v>45</v>
      </c>
      <c r="G187" s="18" t="s">
        <v>89</v>
      </c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5.75" customHeight="1" x14ac:dyDescent="0.25">
      <c r="A188" s="15"/>
      <c r="B188" s="67"/>
      <c r="C188" s="69"/>
      <c r="D188" s="17" t="s">
        <v>182</v>
      </c>
      <c r="E188" s="16" t="s">
        <v>184</v>
      </c>
      <c r="F188" s="18" t="s">
        <v>89</v>
      </c>
      <c r="G188" s="18" t="s">
        <v>92</v>
      </c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5.7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5.75" customHeight="1" x14ac:dyDescent="0.25">
      <c r="A190" s="15"/>
      <c r="B190" s="76">
        <v>45409</v>
      </c>
      <c r="C190" s="68" t="s">
        <v>99</v>
      </c>
      <c r="D190" s="20" t="s">
        <v>186</v>
      </c>
      <c r="E190" s="19" t="s">
        <v>187</v>
      </c>
      <c r="F190" s="18" t="s">
        <v>25</v>
      </c>
      <c r="G190" s="18" t="s">
        <v>68</v>
      </c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5.75" customHeight="1" x14ac:dyDescent="0.25">
      <c r="A191" s="15"/>
      <c r="B191" s="76"/>
      <c r="C191" s="68"/>
      <c r="D191" s="17" t="s">
        <v>189</v>
      </c>
      <c r="E191" s="16" t="s">
        <v>188</v>
      </c>
      <c r="F191" s="18" t="s">
        <v>68</v>
      </c>
      <c r="G191" s="18" t="s">
        <v>45</v>
      </c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5.75" customHeight="1" x14ac:dyDescent="0.25">
      <c r="A192" s="15"/>
      <c r="B192" s="15"/>
      <c r="C192" s="15"/>
      <c r="D192" s="42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5.75" customHeight="1" x14ac:dyDescent="0.25">
      <c r="A193" s="15"/>
      <c r="B193" s="43">
        <v>45410</v>
      </c>
      <c r="C193" s="19" t="s">
        <v>65</v>
      </c>
      <c r="D193" s="17" t="s">
        <v>186</v>
      </c>
      <c r="E193" s="19" t="s">
        <v>190</v>
      </c>
      <c r="F193" s="18" t="s">
        <v>25</v>
      </c>
      <c r="G193" s="18" t="s">
        <v>191</v>
      </c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5.7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5.75" customHeight="1" x14ac:dyDescent="0.25">
      <c r="A195" s="15"/>
      <c r="B195" s="67">
        <v>45411</v>
      </c>
      <c r="C195" s="69" t="s">
        <v>46</v>
      </c>
      <c r="D195" s="17" t="s">
        <v>194</v>
      </c>
      <c r="E195" s="16" t="s">
        <v>105</v>
      </c>
      <c r="F195" s="18" t="s">
        <v>25</v>
      </c>
      <c r="G195" s="18" t="s">
        <v>68</v>
      </c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5.75" customHeight="1" x14ac:dyDescent="0.25">
      <c r="A196" s="15"/>
      <c r="B196" s="67"/>
      <c r="C196" s="69"/>
      <c r="D196" s="17" t="s">
        <v>192</v>
      </c>
      <c r="E196" s="16" t="s">
        <v>105</v>
      </c>
      <c r="F196" s="18" t="s">
        <v>45</v>
      </c>
      <c r="G196" s="18" t="s">
        <v>89</v>
      </c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5.75" customHeight="1" x14ac:dyDescent="0.25">
      <c r="A197" s="15"/>
      <c r="B197" s="67"/>
      <c r="C197" s="69"/>
      <c r="D197" s="17" t="s">
        <v>193</v>
      </c>
      <c r="E197" s="16" t="s">
        <v>143</v>
      </c>
      <c r="F197" s="18" t="s">
        <v>89</v>
      </c>
      <c r="G197" s="18" t="s">
        <v>92</v>
      </c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5.7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5.75" customHeight="1" x14ac:dyDescent="0.25">
      <c r="A199" s="15"/>
      <c r="B199" s="67">
        <v>45412</v>
      </c>
      <c r="C199" s="69" t="s">
        <v>33</v>
      </c>
      <c r="D199" s="17" t="s">
        <v>195</v>
      </c>
      <c r="E199" s="16" t="s">
        <v>105</v>
      </c>
      <c r="F199" s="18" t="s">
        <v>25</v>
      </c>
      <c r="G199" s="18" t="s">
        <v>68</v>
      </c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5.75" customHeight="1" x14ac:dyDescent="0.25">
      <c r="A200" s="15"/>
      <c r="B200" s="67"/>
      <c r="C200" s="69"/>
      <c r="D200" s="17" t="s">
        <v>201</v>
      </c>
      <c r="E200" s="16" t="s">
        <v>105</v>
      </c>
      <c r="F200" s="18" t="s">
        <v>45</v>
      </c>
      <c r="G200" s="18" t="s">
        <v>89</v>
      </c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5.75" customHeight="1" x14ac:dyDescent="0.25">
      <c r="A201" s="15"/>
      <c r="B201" s="67"/>
      <c r="C201" s="69"/>
      <c r="D201" s="17" t="s">
        <v>197</v>
      </c>
      <c r="E201" s="16" t="s">
        <v>143</v>
      </c>
      <c r="F201" s="18" t="s">
        <v>89</v>
      </c>
      <c r="G201" s="18" t="s">
        <v>92</v>
      </c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5.7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5.75" customHeight="1" x14ac:dyDescent="0.25">
      <c r="A203" s="15"/>
      <c r="B203" s="67">
        <v>45414</v>
      </c>
      <c r="C203" s="69" t="s">
        <v>39</v>
      </c>
      <c r="D203" s="17" t="s">
        <v>200</v>
      </c>
      <c r="E203" s="16" t="s">
        <v>105</v>
      </c>
      <c r="F203" s="18" t="s">
        <v>25</v>
      </c>
      <c r="G203" s="18" t="s">
        <v>68</v>
      </c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5.75" customHeight="1" x14ac:dyDescent="0.25">
      <c r="A204" s="15"/>
      <c r="B204" s="67"/>
      <c r="C204" s="69"/>
      <c r="D204" s="17" t="s">
        <v>202</v>
      </c>
      <c r="E204" s="16" t="s">
        <v>105</v>
      </c>
      <c r="F204" s="18" t="s">
        <v>45</v>
      </c>
      <c r="G204" s="18" t="s">
        <v>89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5.75" customHeight="1" x14ac:dyDescent="0.25">
      <c r="A205" s="15"/>
      <c r="B205" s="67"/>
      <c r="C205" s="69"/>
      <c r="D205" s="17" t="s">
        <v>203</v>
      </c>
      <c r="E205" s="16" t="s">
        <v>143</v>
      </c>
      <c r="F205" s="18" t="s">
        <v>89</v>
      </c>
      <c r="G205" s="18" t="s">
        <v>92</v>
      </c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5.75" customHeight="1" x14ac:dyDescent="0.25">
      <c r="A206" s="15"/>
      <c r="B206" s="67"/>
      <c r="C206" s="69"/>
      <c r="D206" s="17" t="s">
        <v>34</v>
      </c>
      <c r="E206" s="16" t="s">
        <v>204</v>
      </c>
      <c r="F206" s="18" t="s">
        <v>205</v>
      </c>
      <c r="G206" s="18" t="s">
        <v>206</v>
      </c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5.7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5.7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5.7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5.7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5.7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5.7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5.7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5.7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5.7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5.7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5.7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5.7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5.7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5.7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5.7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5.7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5.7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5.7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5.7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5.7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5.7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5.7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5.7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5.7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5.7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5.7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5.7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5.7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5.7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5.7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5.7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5.7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5.7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5.7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5.7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5.7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5.7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5.7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5.7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5.7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5.7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5.7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5.7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5.7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5.7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5.7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5.7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5.7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5.7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5.7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5.7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5.7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5.7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5.7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5.7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5.7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5.7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5.7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5.7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5.7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5.7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5.7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5.7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5.7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5.7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5.7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5.7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5.7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5.7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5.7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5.7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5.7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5.7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5.7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5.7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5.7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5.7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5.7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5.7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5.7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5.7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5.7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5.7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5.7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5.7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5.7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5.7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5.7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5.7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5.7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5.7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5.7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5.7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5.7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5.7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5.7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5.7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5.7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7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75" customHeight="1" x14ac:dyDescent="0.25"/>
    <row r="307" spans="1:27" ht="15.75" customHeight="1" x14ac:dyDescent="0.25"/>
    <row r="308" spans="1:27" ht="15.75" customHeight="1" x14ac:dyDescent="0.25"/>
    <row r="309" spans="1:27" ht="15.75" customHeight="1" x14ac:dyDescent="0.25"/>
    <row r="310" spans="1:27" ht="15.75" customHeight="1" x14ac:dyDescent="0.25"/>
    <row r="311" spans="1:27" ht="15.75" customHeight="1" x14ac:dyDescent="0.25"/>
    <row r="312" spans="1:27" ht="15.75" customHeight="1" x14ac:dyDescent="0.25"/>
    <row r="313" spans="1:27" ht="15.75" customHeight="1" x14ac:dyDescent="0.25"/>
    <row r="314" spans="1:27" ht="15.75" customHeight="1" x14ac:dyDescent="0.25"/>
    <row r="315" spans="1:27" ht="15.75" customHeight="1" x14ac:dyDescent="0.25"/>
    <row r="316" spans="1:27" ht="15.75" customHeight="1" x14ac:dyDescent="0.25"/>
    <row r="317" spans="1:27" ht="15.75" customHeight="1" x14ac:dyDescent="0.25"/>
    <row r="318" spans="1:27" ht="15.75" customHeight="1" x14ac:dyDescent="0.25"/>
    <row r="319" spans="1:27" ht="15.75" customHeight="1" x14ac:dyDescent="0.25"/>
    <row r="320" spans="1:27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87">
    <mergeCell ref="B183:B184"/>
    <mergeCell ref="C183:C184"/>
    <mergeCell ref="B195:B197"/>
    <mergeCell ref="C195:C197"/>
    <mergeCell ref="B199:B201"/>
    <mergeCell ref="C199:C201"/>
    <mergeCell ref="B186:B188"/>
    <mergeCell ref="C186:C188"/>
    <mergeCell ref="B190:B191"/>
    <mergeCell ref="C190:C191"/>
    <mergeCell ref="B168:B169"/>
    <mergeCell ref="C168:C169"/>
    <mergeCell ref="B175:B177"/>
    <mergeCell ref="C175:C177"/>
    <mergeCell ref="B179:B181"/>
    <mergeCell ref="C179:C181"/>
    <mergeCell ref="B101:B102"/>
    <mergeCell ref="C101:C102"/>
    <mergeCell ref="B137:B139"/>
    <mergeCell ref="C137:C139"/>
    <mergeCell ref="B124:B125"/>
    <mergeCell ref="C124:C125"/>
    <mergeCell ref="B132:B134"/>
    <mergeCell ref="C132:C134"/>
    <mergeCell ref="B128:B129"/>
    <mergeCell ref="C128:C129"/>
    <mergeCell ref="B120:B121"/>
    <mergeCell ref="C120:C121"/>
    <mergeCell ref="B108:B109"/>
    <mergeCell ref="C108:C109"/>
    <mergeCell ref="B105:B106"/>
    <mergeCell ref="C30:C32"/>
    <mergeCell ref="B30:B32"/>
    <mergeCell ref="B82:B83"/>
    <mergeCell ref="C82:C83"/>
    <mergeCell ref="C86:C88"/>
    <mergeCell ref="B86:B88"/>
    <mergeCell ref="B35:B37"/>
    <mergeCell ref="C35:C37"/>
    <mergeCell ref="B40:B41"/>
    <mergeCell ref="C40:C41"/>
    <mergeCell ref="C59:C60"/>
    <mergeCell ref="B59:B60"/>
    <mergeCell ref="B55:B56"/>
    <mergeCell ref="C55:C56"/>
    <mergeCell ref="B43:B44"/>
    <mergeCell ref="C43:C44"/>
    <mergeCell ref="B3:B8"/>
    <mergeCell ref="C3:C8"/>
    <mergeCell ref="B22:B23"/>
    <mergeCell ref="C22:C23"/>
    <mergeCell ref="B25:B26"/>
    <mergeCell ref="C25:C26"/>
    <mergeCell ref="B49:B50"/>
    <mergeCell ref="C49:C50"/>
    <mergeCell ref="B52:B53"/>
    <mergeCell ref="C52:C53"/>
    <mergeCell ref="B63:B64"/>
    <mergeCell ref="C63:C64"/>
    <mergeCell ref="B67:B68"/>
    <mergeCell ref="C67:C68"/>
    <mergeCell ref="B71:B72"/>
    <mergeCell ref="C71:C72"/>
    <mergeCell ref="B75:B76"/>
    <mergeCell ref="C75:C76"/>
    <mergeCell ref="B79:B80"/>
    <mergeCell ref="C79:C80"/>
    <mergeCell ref="B92:B94"/>
    <mergeCell ref="C92:C94"/>
    <mergeCell ref="B97:B98"/>
    <mergeCell ref="C97:C98"/>
    <mergeCell ref="B112:B113"/>
    <mergeCell ref="C112:C113"/>
    <mergeCell ref="B116:B117"/>
    <mergeCell ref="B203:B206"/>
    <mergeCell ref="C203:C206"/>
    <mergeCell ref="C116:C117"/>
    <mergeCell ref="B143:B144"/>
    <mergeCell ref="C143:C144"/>
    <mergeCell ref="B157:B159"/>
    <mergeCell ref="C157:C159"/>
    <mergeCell ref="B148:B149"/>
    <mergeCell ref="C148:C149"/>
    <mergeCell ref="B161:B163"/>
    <mergeCell ref="C161:C163"/>
    <mergeCell ref="B165:B166"/>
    <mergeCell ref="C165:C16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Schedule</vt:lpstr>
      <vt:lpstr>Day wise Topics 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rutu surve</cp:lastModifiedBy>
  <dcterms:created xsi:type="dcterms:W3CDTF">2024-03-30T10:43:42Z</dcterms:created>
  <dcterms:modified xsi:type="dcterms:W3CDTF">2024-05-03T07:43:23Z</dcterms:modified>
</cp:coreProperties>
</file>