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116" windowHeight="9528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H3" i="1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2"/>
</calcChain>
</file>

<file path=xl/sharedStrings.xml><?xml version="1.0" encoding="utf-8"?>
<sst xmlns="http://schemas.openxmlformats.org/spreadsheetml/2006/main" count="8" uniqueCount="8">
  <si>
    <t>temp_BCP</t>
  </si>
  <si>
    <t>temp_CMP</t>
  </si>
  <si>
    <t>temp_REF</t>
  </si>
  <si>
    <t>Rs_BCP (mOhm)</t>
  </si>
  <si>
    <t>Rs_CMP (mOhm)</t>
  </si>
  <si>
    <t xml:space="preserve">Rs_Ref(mOhm) </t>
  </si>
  <si>
    <t>Rbcs</t>
  </si>
  <si>
    <t>T , 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</si>
</sst>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2" fontId="0" fillId="0" borderId="0" xfId="0" applyNumberFormat="1"/>
    <xf numFmtId="2" fontId="0" fillId="0" borderId="0" xfId="0" applyNumberFormat="1" applyFont="1"/>
    <xf numFmtId="2" fontId="0" fillId="33" borderId="0" xfId="0" applyNumberFormat="1" applyFont="1" applyFill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4"/>
  <sheetViews>
    <sheetView tabSelected="1" topLeftCell="A434" workbookViewId="0">
      <selection activeCell="K459" sqref="K459"/>
    </sheetView>
  </sheetViews>
  <sheetFormatPr baseColWidth="10" defaultRowHeight="14.4"/>
  <cols>
    <col min="1" max="1" width="11.5546875" style="3"/>
    <col min="3" max="3" width="11.88671875" style="3" customWidth="1"/>
    <col min="4" max="4" width="16.5546875" style="6" customWidth="1"/>
    <col min="5" max="5" width="11.5546875" style="5"/>
    <col min="6" max="6" width="15.5546875" style="6" customWidth="1"/>
    <col min="7" max="7" width="11.5546875" style="2"/>
    <col min="8" max="9" width="12" style="9" bestFit="1" customWidth="1"/>
    <col min="10" max="10" width="11.5546875" style="1"/>
  </cols>
  <sheetData>
    <row r="1" spans="1:10" s="2" customFormat="1">
      <c r="A1" s="4" t="s">
        <v>0</v>
      </c>
      <c r="B1" s="2" t="s">
        <v>3</v>
      </c>
      <c r="C1" s="3" t="s">
        <v>1</v>
      </c>
      <c r="D1" s="6" t="s">
        <v>4</v>
      </c>
      <c r="E1" s="4" t="s">
        <v>2</v>
      </c>
      <c r="F1" s="7" t="s">
        <v>5</v>
      </c>
      <c r="G1" s="2" t="s">
        <v>7</v>
      </c>
      <c r="H1" s="9" t="s">
        <v>6</v>
      </c>
      <c r="I1" s="9"/>
      <c r="J1" s="1"/>
    </row>
    <row r="2" spans="1:10">
      <c r="A2" s="3">
        <v>3.7679999999999998</v>
      </c>
      <c r="B2">
        <v>2.3305952245887647</v>
      </c>
      <c r="C2" s="3">
        <v>3.8809999999999998</v>
      </c>
      <c r="D2" s="6">
        <v>3.3377413843240098</v>
      </c>
      <c r="E2" s="5">
        <v>3.79</v>
      </c>
      <c r="F2" s="7">
        <v>0.58240947285443534</v>
      </c>
      <c r="G2" s="3">
        <v>3.7679999999999998</v>
      </c>
      <c r="H2" s="9">
        <f>((9*10^-5/G2)*((11.4)^2)*EXP(-1.83*9.2/G2))*1000</f>
        <v>3.5599769324033456E-2</v>
      </c>
    </row>
    <row r="3" spans="1:10">
      <c r="A3" s="3">
        <v>3.8940000000000001</v>
      </c>
      <c r="B3">
        <v>2.3186712571526602</v>
      </c>
      <c r="C3" s="3">
        <v>3.9390000000000001</v>
      </c>
      <c r="D3" s="6">
        <v>3.3166822306067445</v>
      </c>
      <c r="E3" s="5">
        <v>3.8610000000000002</v>
      </c>
      <c r="F3" s="7">
        <v>0.58451231726099795</v>
      </c>
      <c r="G3" s="3">
        <v>3.8940000000000001</v>
      </c>
      <c r="H3" s="9">
        <f t="shared" ref="H3:H66" si="0">((9*10^-5/G3)*((11.4)^2)*EXP(-1.83*9.2/G3))*1000</f>
        <v>3.9806282190898559E-2</v>
      </c>
    </row>
    <row r="4" spans="1:10">
      <c r="A4" s="3">
        <v>3.992</v>
      </c>
      <c r="B4">
        <v>2.3393005889295209</v>
      </c>
      <c r="C4" s="3">
        <v>3.9849999999999999</v>
      </c>
      <c r="D4" s="6">
        <v>3.2782334925756187</v>
      </c>
      <c r="E4" s="5">
        <v>3.9340000000000002</v>
      </c>
      <c r="F4" s="7">
        <v>0.60265009848925288</v>
      </c>
      <c r="G4" s="3">
        <v>3.992</v>
      </c>
      <c r="H4" s="9">
        <f t="shared" si="0"/>
        <v>4.3177052109444308E-2</v>
      </c>
    </row>
    <row r="5" spans="1:10">
      <c r="A5" s="3">
        <v>4.09</v>
      </c>
      <c r="B5">
        <v>2.3156245302297389</v>
      </c>
      <c r="C5" s="3">
        <v>4.0410000000000004</v>
      </c>
      <c r="D5" s="6">
        <v>3.316619006963696</v>
      </c>
      <c r="E5" s="5">
        <v>3.9980000000000002</v>
      </c>
      <c r="F5" s="7">
        <v>0.61214506383672607</v>
      </c>
      <c r="G5" s="3">
        <v>4.09</v>
      </c>
      <c r="H5" s="9">
        <f t="shared" si="0"/>
        <v>4.6623746504637423E-2</v>
      </c>
    </row>
    <row r="6" spans="1:10">
      <c r="A6" s="3">
        <v>4.1849999999999996</v>
      </c>
      <c r="B6">
        <v>2.293346505580351</v>
      </c>
      <c r="C6" s="3">
        <v>4.0869999999999997</v>
      </c>
      <c r="D6" s="6">
        <v>3.3529073403577399</v>
      </c>
      <c r="E6" s="5">
        <v>4.0270000000000001</v>
      </c>
      <c r="F6" s="7">
        <v>0.60896480367570982</v>
      </c>
      <c r="G6" s="3">
        <v>4.1849999999999996</v>
      </c>
      <c r="H6" s="9">
        <f t="shared" si="0"/>
        <v>5.0028388238933102E-2</v>
      </c>
    </row>
    <row r="7" spans="1:10">
      <c r="A7" s="3">
        <v>4.2469999999999999</v>
      </c>
      <c r="B7">
        <v>2.2861949834495752</v>
      </c>
      <c r="C7" s="3">
        <v>4.1449999999999996</v>
      </c>
      <c r="D7" s="6">
        <v>3.3959994273330527</v>
      </c>
      <c r="E7" s="5">
        <v>4.0529999999999999</v>
      </c>
      <c r="F7" s="7">
        <v>0.61064071113924723</v>
      </c>
      <c r="G7" s="3">
        <v>4.2469999999999999</v>
      </c>
      <c r="H7" s="9">
        <f t="shared" si="0"/>
        <v>5.2279979633502248E-2</v>
      </c>
    </row>
    <row r="8" spans="1:10">
      <c r="A8" s="3">
        <v>4.3019999999999996</v>
      </c>
      <c r="B8">
        <v>2.3662143529379942</v>
      </c>
      <c r="C8" s="3">
        <v>4.1959999999999997</v>
      </c>
      <c r="D8" s="6">
        <v>3.3495210876843302</v>
      </c>
      <c r="E8" s="5">
        <v>4.1029999999999998</v>
      </c>
      <c r="F8" s="7">
        <v>0.59238977455922615</v>
      </c>
      <c r="G8" s="3">
        <v>4.3019999999999996</v>
      </c>
      <c r="H8" s="9">
        <f t="shared" si="0"/>
        <v>5.4294762039865108E-2</v>
      </c>
    </row>
    <row r="9" spans="1:10">
      <c r="A9" s="3">
        <v>4.3540000000000001</v>
      </c>
      <c r="B9">
        <v>2.3436256824844306</v>
      </c>
      <c r="C9" s="3">
        <v>4.2389999999999999</v>
      </c>
      <c r="D9" s="6">
        <v>3.4713361988573239</v>
      </c>
      <c r="E9" s="5">
        <v>4.1660000000000004</v>
      </c>
      <c r="F9" s="7">
        <v>0.59929585972421173</v>
      </c>
      <c r="G9" s="3">
        <v>4.3540000000000001</v>
      </c>
      <c r="H9" s="9">
        <f t="shared" si="0"/>
        <v>5.6213236772415444E-2</v>
      </c>
    </row>
    <row r="10" spans="1:10">
      <c r="A10" s="3">
        <v>4.4320000000000004</v>
      </c>
      <c r="B10">
        <v>2.3691626048152901</v>
      </c>
      <c r="C10" s="3">
        <v>4.2830000000000004</v>
      </c>
      <c r="D10" s="6">
        <v>3.4090741559834465</v>
      </c>
      <c r="E10" s="5">
        <v>4.2300000000000004</v>
      </c>
      <c r="F10" s="7">
        <v>0.5904080999400666</v>
      </c>
      <c r="G10" s="3">
        <v>4.4320000000000004</v>
      </c>
      <c r="H10" s="9">
        <f t="shared" si="0"/>
        <v>5.9112887875172271E-2</v>
      </c>
    </row>
    <row r="11" spans="1:10">
      <c r="A11" s="3">
        <v>4.5039999999999996</v>
      </c>
      <c r="B11">
        <v>2.374986357495398</v>
      </c>
      <c r="C11" s="3">
        <v>4.3319999999999999</v>
      </c>
      <c r="D11" s="6">
        <v>3.3808830020342748</v>
      </c>
      <c r="E11" s="5">
        <v>4.2910000000000004</v>
      </c>
      <c r="F11" s="7">
        <v>0.5968930620313273</v>
      </c>
      <c r="G11" s="3">
        <v>4.5039999999999996</v>
      </c>
      <c r="H11" s="9">
        <f t="shared" si="0"/>
        <v>6.1809670518283899E-2</v>
      </c>
    </row>
    <row r="12" spans="1:10">
      <c r="A12" s="3">
        <v>4.5460000000000003</v>
      </c>
      <c r="B12">
        <v>2.391397069708237</v>
      </c>
      <c r="C12" s="3">
        <v>4.3949999999999996</v>
      </c>
      <c r="D12" s="6">
        <v>3.406614520198636</v>
      </c>
      <c r="E12" s="5">
        <v>4.351</v>
      </c>
      <c r="F12" s="7">
        <v>0.60972665458041231</v>
      </c>
      <c r="G12" s="3">
        <v>4.5460000000000003</v>
      </c>
      <c r="H12" s="9">
        <f t="shared" si="0"/>
        <v>6.3390440718902652E-2</v>
      </c>
    </row>
    <row r="13" spans="1:10">
      <c r="A13" s="3">
        <v>4.5839999999999996</v>
      </c>
      <c r="B13">
        <v>2.3158458264855306</v>
      </c>
      <c r="C13" s="3">
        <v>4.4370000000000003</v>
      </c>
      <c r="D13" s="6">
        <v>3.4442700932790546</v>
      </c>
      <c r="E13" s="5">
        <v>4.4039999999999999</v>
      </c>
      <c r="F13" s="7">
        <v>0.62085704196707536</v>
      </c>
      <c r="G13" s="3">
        <v>4.5839999999999996</v>
      </c>
      <c r="H13" s="9">
        <f t="shared" si="0"/>
        <v>6.482488339186096E-2</v>
      </c>
    </row>
    <row r="14" spans="1:10">
      <c r="A14" s="3">
        <v>4.6280000000000001</v>
      </c>
      <c r="B14">
        <v>2.4160024035016261</v>
      </c>
      <c r="C14" s="3">
        <v>4.4740000000000002</v>
      </c>
      <c r="D14" s="6">
        <v>3.4268100942153148</v>
      </c>
      <c r="E14" s="5">
        <v>4.4560000000000004</v>
      </c>
      <c r="F14" s="7">
        <v>0.60556650332211437</v>
      </c>
      <c r="G14" s="3">
        <v>4.6280000000000001</v>
      </c>
      <c r="H14" s="9">
        <f t="shared" si="0"/>
        <v>6.649023177712346E-2</v>
      </c>
    </row>
    <row r="15" spans="1:10">
      <c r="A15" s="3">
        <v>4.6859999999999999</v>
      </c>
      <c r="B15">
        <v>2.3373204731021939</v>
      </c>
      <c r="C15" s="3">
        <v>4.5140000000000002</v>
      </c>
      <c r="D15" s="6">
        <v>3.3758761988520658</v>
      </c>
      <c r="E15" s="5">
        <v>4.5060000000000002</v>
      </c>
      <c r="F15" s="7">
        <v>0.62417428348027715</v>
      </c>
      <c r="G15" s="3">
        <v>4.6859999999999999</v>
      </c>
      <c r="H15" s="9">
        <f t="shared" si="0"/>
        <v>6.8691628474702587E-2</v>
      </c>
    </row>
    <row r="16" spans="1:10">
      <c r="A16" s="3">
        <v>4.734</v>
      </c>
      <c r="B16">
        <v>2.3767934950167939</v>
      </c>
      <c r="C16" s="3">
        <v>4.5720000000000001</v>
      </c>
      <c r="D16" s="6">
        <v>3.4424851964301357</v>
      </c>
      <c r="E16" s="5">
        <v>4.5490000000000004</v>
      </c>
      <c r="F16" s="7">
        <v>0.612099205020183</v>
      </c>
      <c r="G16" s="3">
        <v>4.734</v>
      </c>
      <c r="H16" s="9">
        <f t="shared" si="0"/>
        <v>7.051781430447239E-2</v>
      </c>
    </row>
    <row r="17" spans="1:8">
      <c r="A17" s="3">
        <v>4.774</v>
      </c>
      <c r="B17">
        <v>2.4268140647753937</v>
      </c>
      <c r="C17" s="3">
        <v>4.6219999999999999</v>
      </c>
      <c r="D17" s="6">
        <v>3.4955067187837661</v>
      </c>
      <c r="E17" s="5">
        <v>4.5910000000000002</v>
      </c>
      <c r="F17" s="7">
        <v>0.60415470536040505</v>
      </c>
      <c r="G17" s="3">
        <v>4.774</v>
      </c>
      <c r="H17" s="9">
        <f t="shared" si="0"/>
        <v>7.2042010165822415E-2</v>
      </c>
    </row>
    <row r="18" spans="1:8">
      <c r="A18" s="3">
        <v>4.8079999999999998</v>
      </c>
      <c r="B18">
        <v>2.3643159391749986</v>
      </c>
      <c r="C18" s="3">
        <v>4.6559999999999997</v>
      </c>
      <c r="D18" s="6">
        <v>3.3983040078053151</v>
      </c>
      <c r="E18" s="5">
        <v>4.63</v>
      </c>
      <c r="F18" s="7">
        <v>0.61618859186045483</v>
      </c>
      <c r="G18" s="3">
        <v>4.8079999999999998</v>
      </c>
      <c r="H18" s="9">
        <f t="shared" si="0"/>
        <v>7.3338909276875017E-2</v>
      </c>
    </row>
    <row r="19" spans="1:8">
      <c r="A19" s="3">
        <v>4.8540000000000001</v>
      </c>
      <c r="B19">
        <v>2.3733238205395328</v>
      </c>
      <c r="C19" s="3">
        <v>4.6920000000000002</v>
      </c>
      <c r="D19" s="6">
        <v>3.4609124329544829</v>
      </c>
      <c r="E19" s="5">
        <v>4.6689999999999996</v>
      </c>
      <c r="F19" s="7">
        <v>0.6242163590524854</v>
      </c>
      <c r="G19" s="3">
        <v>4.8540000000000001</v>
      </c>
      <c r="H19" s="9">
        <f t="shared" si="0"/>
        <v>7.509497677456739E-2</v>
      </c>
    </row>
    <row r="20" spans="1:8">
      <c r="A20" s="3">
        <v>4.9080000000000004</v>
      </c>
      <c r="B20">
        <v>2.4136022815269884</v>
      </c>
      <c r="C20" s="3">
        <v>4.7279999999999998</v>
      </c>
      <c r="D20" s="6">
        <v>3.542479543011535</v>
      </c>
      <c r="E20" s="5">
        <v>4.7050000000000001</v>
      </c>
      <c r="F20" s="7">
        <v>0.62514064539358205</v>
      </c>
      <c r="G20" s="3">
        <v>4.9080000000000004</v>
      </c>
      <c r="H20" s="9">
        <f t="shared" si="0"/>
        <v>7.7157748336942319E-2</v>
      </c>
    </row>
    <row r="21" spans="1:8">
      <c r="A21" s="3">
        <v>4.952</v>
      </c>
      <c r="B21">
        <v>2.4061997971302409</v>
      </c>
      <c r="C21" s="3">
        <v>4.7779999999999996</v>
      </c>
      <c r="D21" s="6">
        <v>3.5137474698732292</v>
      </c>
      <c r="E21" s="5">
        <v>4.742</v>
      </c>
      <c r="F21" s="7">
        <v>0.62640365830559841</v>
      </c>
      <c r="G21" s="3">
        <v>4.952</v>
      </c>
      <c r="H21" s="9">
        <f t="shared" si="0"/>
        <v>7.8838889495402215E-2</v>
      </c>
    </row>
    <row r="22" spans="1:8">
      <c r="A22" s="3">
        <v>4.9850000000000003</v>
      </c>
      <c r="B22">
        <v>2.4171633394334058</v>
      </c>
      <c r="C22" s="3">
        <v>4.827</v>
      </c>
      <c r="D22" s="6">
        <v>3.5162696952052892</v>
      </c>
      <c r="E22" s="5">
        <v>4.7770000000000001</v>
      </c>
      <c r="F22" s="7">
        <v>0.62676262888342393</v>
      </c>
      <c r="G22" s="3">
        <v>4.9850000000000003</v>
      </c>
      <c r="H22" s="9">
        <f t="shared" si="0"/>
        <v>8.0099609726123164E-2</v>
      </c>
    </row>
    <row r="23" spans="1:8">
      <c r="A23" s="3">
        <v>5.016</v>
      </c>
      <c r="B23">
        <v>2.427520204650413</v>
      </c>
      <c r="C23" s="3">
        <v>4.8600000000000003</v>
      </c>
      <c r="D23" s="6">
        <v>3.5518156050075724</v>
      </c>
      <c r="E23" s="5">
        <v>4.8099999999999996</v>
      </c>
      <c r="F23" s="7">
        <v>0.63323166978951551</v>
      </c>
      <c r="G23" s="3">
        <v>5.016</v>
      </c>
      <c r="H23" s="9">
        <f t="shared" si="0"/>
        <v>8.1283597843471542E-2</v>
      </c>
    </row>
    <row r="24" spans="1:8">
      <c r="A24" s="3">
        <v>5.0599999999999996</v>
      </c>
      <c r="B24">
        <v>2.4322848611379646</v>
      </c>
      <c r="C24" s="3">
        <v>4.891</v>
      </c>
      <c r="D24" s="6">
        <v>3.453057665114549</v>
      </c>
      <c r="E24" s="5">
        <v>4.8419999999999996</v>
      </c>
      <c r="F24" s="7">
        <v>0.62601688307591075</v>
      </c>
      <c r="G24" s="3">
        <v>5.0599999999999996</v>
      </c>
      <c r="H24" s="9">
        <f t="shared" si="0"/>
        <v>8.2963202868496774E-2</v>
      </c>
    </row>
    <row r="25" spans="1:8">
      <c r="A25" s="3">
        <v>5.1070000000000002</v>
      </c>
      <c r="B25">
        <v>2.4254115252341468</v>
      </c>
      <c r="C25" s="3">
        <v>4.9269999999999996</v>
      </c>
      <c r="D25" s="6">
        <v>3.5086143175419311</v>
      </c>
      <c r="E25" s="5">
        <v>4.8760000000000003</v>
      </c>
      <c r="F25" s="7">
        <v>0.62701160580877269</v>
      </c>
      <c r="G25" s="3">
        <v>5.1070000000000002</v>
      </c>
      <c r="H25" s="9">
        <f t="shared" si="0"/>
        <v>8.47556642532587E-2</v>
      </c>
    </row>
    <row r="26" spans="1:8">
      <c r="A26" s="3">
        <v>5.141</v>
      </c>
      <c r="B26">
        <v>2.5099410852965258</v>
      </c>
      <c r="C26" s="3">
        <v>4.9740000000000002</v>
      </c>
      <c r="D26" s="6">
        <v>3.5571234540259455</v>
      </c>
      <c r="E26" s="5">
        <v>4.9080000000000004</v>
      </c>
      <c r="F26" s="7">
        <v>0.62055470174059113</v>
      </c>
      <c r="G26" s="3">
        <v>5.141</v>
      </c>
      <c r="H26" s="9">
        <f t="shared" si="0"/>
        <v>8.6050946063148628E-2</v>
      </c>
    </row>
    <row r="27" spans="1:8">
      <c r="A27" s="3">
        <v>5.1740000000000004</v>
      </c>
      <c r="B27">
        <v>2.4237856308112478</v>
      </c>
      <c r="C27" s="3">
        <v>5.0129999999999999</v>
      </c>
      <c r="D27" s="6">
        <v>3.5504092558549343</v>
      </c>
      <c r="E27" s="5">
        <v>4.9429999999999996</v>
      </c>
      <c r="F27" s="7">
        <v>0.63006627262954018</v>
      </c>
      <c r="G27" s="3">
        <v>5.1740000000000004</v>
      </c>
      <c r="H27" s="9">
        <f t="shared" si="0"/>
        <v>8.7306784891225994E-2</v>
      </c>
    </row>
    <row r="28" spans="1:8">
      <c r="A28" s="3">
        <v>5.2039999999999997</v>
      </c>
      <c r="B28">
        <v>2.431651520862582</v>
      </c>
      <c r="C28" s="3">
        <v>5.0430000000000001</v>
      </c>
      <c r="D28" s="6">
        <v>3.5178152224200785</v>
      </c>
      <c r="E28" s="5">
        <v>4.9770000000000003</v>
      </c>
      <c r="F28" s="7">
        <v>0.63977669996821851</v>
      </c>
      <c r="G28" s="3">
        <v>5.2039999999999997</v>
      </c>
      <c r="H28" s="9">
        <f t="shared" si="0"/>
        <v>8.8447144031473385E-2</v>
      </c>
    </row>
    <row r="29" spans="1:8">
      <c r="A29" s="3">
        <v>5.2510000000000003</v>
      </c>
      <c r="B29">
        <v>2.4545682147453882</v>
      </c>
      <c r="C29" s="3">
        <v>5.0789999999999997</v>
      </c>
      <c r="D29" s="6">
        <v>3.5735208336732618</v>
      </c>
      <c r="E29" s="5">
        <v>5.0069999999999997</v>
      </c>
      <c r="F29" s="7">
        <v>0.63032360241964391</v>
      </c>
      <c r="G29" s="3">
        <v>5.2510000000000003</v>
      </c>
      <c r="H29" s="9">
        <f t="shared" si="0"/>
        <v>9.0230852787381591E-2</v>
      </c>
    </row>
    <row r="30" spans="1:8">
      <c r="A30" s="3">
        <v>5.2949999999999999</v>
      </c>
      <c r="B30">
        <v>2.4312535577795718</v>
      </c>
      <c r="C30" s="3">
        <v>5.1079999999999997</v>
      </c>
      <c r="D30" s="6">
        <v>3.5877166872659547</v>
      </c>
      <c r="E30" s="5">
        <v>5.0410000000000004</v>
      </c>
      <c r="F30" s="7">
        <v>0.63874990802737108</v>
      </c>
      <c r="G30" s="3">
        <v>5.2949999999999999</v>
      </c>
      <c r="H30" s="9">
        <f t="shared" si="0"/>
        <v>9.1897148688916172E-2</v>
      </c>
    </row>
    <row r="31" spans="1:8">
      <c r="A31" s="3">
        <v>5.3220000000000001</v>
      </c>
      <c r="B31">
        <v>2.4996795710898776</v>
      </c>
      <c r="C31" s="3">
        <v>5.149</v>
      </c>
      <c r="D31" s="6">
        <v>3.5363993036433299</v>
      </c>
      <c r="E31" s="5">
        <v>5.0720000000000001</v>
      </c>
      <c r="F31" s="7">
        <v>0.64206570426148579</v>
      </c>
      <c r="G31" s="3">
        <v>5.3220000000000001</v>
      </c>
      <c r="H31" s="9">
        <f t="shared" si="0"/>
        <v>9.2917762686956146E-2</v>
      </c>
    </row>
    <row r="32" spans="1:8">
      <c r="A32" s="3">
        <v>5.3529999999999998</v>
      </c>
      <c r="B32">
        <v>2.4844406018013232</v>
      </c>
      <c r="C32" s="3">
        <v>5.1779999999999999</v>
      </c>
      <c r="D32" s="6">
        <v>3.5831250202150566</v>
      </c>
      <c r="E32" s="5">
        <v>5.1029999999999998</v>
      </c>
      <c r="F32" s="7">
        <v>0.62887956209336759</v>
      </c>
      <c r="G32" s="3">
        <v>5.3529999999999998</v>
      </c>
      <c r="H32" s="9">
        <f t="shared" si="0"/>
        <v>9.4087667314548692E-2</v>
      </c>
    </row>
    <row r="33" spans="1:8">
      <c r="A33" s="3">
        <v>5.3869999999999996</v>
      </c>
      <c r="B33">
        <v>2.511847123291266</v>
      </c>
      <c r="C33" s="3">
        <v>5.2110000000000003</v>
      </c>
      <c r="D33" s="6">
        <v>3.5902713608235839</v>
      </c>
      <c r="E33" s="5">
        <v>5.133</v>
      </c>
      <c r="F33" s="7">
        <v>0.63138372584582236</v>
      </c>
      <c r="G33" s="3">
        <v>5.3869999999999996</v>
      </c>
      <c r="H33" s="9">
        <f t="shared" si="0"/>
        <v>9.5368285426511365E-2</v>
      </c>
    </row>
    <row r="34" spans="1:8">
      <c r="A34" s="3">
        <v>5.4320000000000004</v>
      </c>
      <c r="B34">
        <v>2.4418064197410887</v>
      </c>
      <c r="C34" s="3">
        <v>5.2380000000000004</v>
      </c>
      <c r="D34" s="6">
        <v>3.5897027235254697</v>
      </c>
      <c r="E34" s="5">
        <v>5.1619999999999999</v>
      </c>
      <c r="F34" s="7">
        <v>0.65433680679869599</v>
      </c>
      <c r="G34" s="3">
        <v>5.4320000000000004</v>
      </c>
      <c r="H34" s="9">
        <f t="shared" si="0"/>
        <v>9.705890793727448E-2</v>
      </c>
    </row>
    <row r="35" spans="1:8">
      <c r="A35" s="3">
        <v>5.47</v>
      </c>
      <c r="B35">
        <v>2.5230447581587905</v>
      </c>
      <c r="C35" s="3">
        <v>5.2709999999999999</v>
      </c>
      <c r="D35" s="6">
        <v>3.5053312519508442</v>
      </c>
      <c r="E35" s="5">
        <v>5.1909999999999998</v>
      </c>
      <c r="F35" s="7">
        <v>0.64532015127159192</v>
      </c>
      <c r="G35" s="3">
        <v>5.47</v>
      </c>
      <c r="H35" s="9">
        <f t="shared" si="0"/>
        <v>9.8482456216012454E-2</v>
      </c>
    </row>
    <row r="36" spans="1:8">
      <c r="A36" s="3">
        <v>5.4980000000000002</v>
      </c>
      <c r="B36">
        <v>2.4611562945857957</v>
      </c>
      <c r="C36" s="3">
        <v>5.3120000000000003</v>
      </c>
      <c r="D36" s="6">
        <v>3.5887633875983718</v>
      </c>
      <c r="E36" s="5">
        <v>5.2220000000000004</v>
      </c>
      <c r="F36" s="7">
        <v>0.65628455061754065</v>
      </c>
      <c r="G36" s="3">
        <v>5.4980000000000002</v>
      </c>
      <c r="H36" s="9">
        <f t="shared" si="0"/>
        <v>9.9528850151749518E-2</v>
      </c>
    </row>
    <row r="37" spans="1:8">
      <c r="A37" s="3">
        <v>5.5229999999999997</v>
      </c>
      <c r="B37">
        <v>2.4969653737675674</v>
      </c>
      <c r="C37" s="3">
        <v>5.34</v>
      </c>
      <c r="D37" s="6">
        <v>3.5737696044823748</v>
      </c>
      <c r="E37" s="5">
        <v>5.2530000000000001</v>
      </c>
      <c r="F37" s="7">
        <v>0.64838068208340727</v>
      </c>
      <c r="G37" s="3">
        <v>5.5229999999999997</v>
      </c>
      <c r="H37" s="9">
        <f t="shared" si="0"/>
        <v>0.1004612316673343</v>
      </c>
    </row>
    <row r="38" spans="1:8">
      <c r="A38" s="3">
        <v>5.5549999999999997</v>
      </c>
      <c r="B38">
        <v>2.5239476755438228</v>
      </c>
      <c r="C38" s="3">
        <v>5.3650000000000002</v>
      </c>
      <c r="D38" s="6">
        <v>3.5780339990470016</v>
      </c>
      <c r="E38" s="5">
        <v>5.2809999999999997</v>
      </c>
      <c r="F38" s="7">
        <v>0.64152599127081256</v>
      </c>
      <c r="G38" s="3">
        <v>5.5549999999999997</v>
      </c>
      <c r="H38" s="9">
        <f t="shared" si="0"/>
        <v>0.10165196589518299</v>
      </c>
    </row>
    <row r="39" spans="1:8">
      <c r="A39" s="3">
        <v>5.6</v>
      </c>
      <c r="B39">
        <v>2.4596624359770685</v>
      </c>
      <c r="C39" s="3">
        <v>5.3959999999999999</v>
      </c>
      <c r="D39" s="6">
        <v>3.6036433640878811</v>
      </c>
      <c r="E39" s="5">
        <v>5.3070000000000004</v>
      </c>
      <c r="F39" s="7">
        <v>0.65824392463130754</v>
      </c>
      <c r="G39" s="3">
        <v>5.6</v>
      </c>
      <c r="H39" s="9">
        <f t="shared" si="0"/>
        <v>0.10332105838800232</v>
      </c>
    </row>
    <row r="40" spans="1:8">
      <c r="A40" s="3">
        <v>5.6269999999999998</v>
      </c>
      <c r="B40">
        <v>2.4943319972898932</v>
      </c>
      <c r="C40" s="3">
        <v>5.4349999999999996</v>
      </c>
      <c r="D40" s="6">
        <v>3.5631478587163179</v>
      </c>
      <c r="E40" s="5">
        <v>5.3360000000000003</v>
      </c>
      <c r="F40" s="7">
        <v>0.64065606132586739</v>
      </c>
      <c r="G40" s="3">
        <v>5.6269999999999998</v>
      </c>
      <c r="H40" s="9">
        <f t="shared" si="0"/>
        <v>0.10431937398467656</v>
      </c>
    </row>
    <row r="41" spans="1:8">
      <c r="A41" s="3">
        <v>5.6509999999999998</v>
      </c>
      <c r="B41">
        <v>2.5004662443210495</v>
      </c>
      <c r="C41" s="3">
        <v>5.468</v>
      </c>
      <c r="D41" s="6">
        <v>3.5833118337094847</v>
      </c>
      <c r="E41" s="5">
        <v>5.3639999999999999</v>
      </c>
      <c r="F41" s="7">
        <v>0.6639801522995511</v>
      </c>
      <c r="G41" s="3">
        <v>5.6509999999999998</v>
      </c>
      <c r="H41" s="9">
        <f t="shared" si="0"/>
        <v>0.10520471940980776</v>
      </c>
    </row>
    <row r="42" spans="1:8">
      <c r="A42" s="3">
        <v>5.6760000000000002</v>
      </c>
      <c r="B42">
        <v>2.5464176295815584</v>
      </c>
      <c r="C42" s="3">
        <v>5.4930000000000003</v>
      </c>
      <c r="D42" s="6">
        <v>3.6055024122465871</v>
      </c>
      <c r="E42" s="5">
        <v>5.3920000000000003</v>
      </c>
      <c r="F42" s="7">
        <v>0.63674412421323823</v>
      </c>
      <c r="G42" s="3">
        <v>5.6760000000000002</v>
      </c>
      <c r="H42" s="9">
        <f t="shared" si="0"/>
        <v>0.10612485308910545</v>
      </c>
    </row>
    <row r="43" spans="1:8">
      <c r="A43" s="3">
        <v>5.7089999999999996</v>
      </c>
      <c r="B43">
        <v>2.5552590985403101</v>
      </c>
      <c r="C43" s="3">
        <v>5.5190000000000001</v>
      </c>
      <c r="D43" s="6">
        <v>3.5899391836195931</v>
      </c>
      <c r="E43" s="5">
        <v>5.4180000000000001</v>
      </c>
      <c r="F43" s="7">
        <v>0.65313377251759797</v>
      </c>
      <c r="G43" s="3">
        <v>5.7089999999999996</v>
      </c>
      <c r="H43" s="9">
        <f t="shared" si="0"/>
        <v>0.10733605926010577</v>
      </c>
    </row>
    <row r="44" spans="1:8">
      <c r="A44" s="3">
        <v>5.7430000000000003</v>
      </c>
      <c r="B44">
        <v>2.5513803599410343</v>
      </c>
      <c r="C44" s="3">
        <v>5.5430000000000001</v>
      </c>
      <c r="D44" s="6">
        <v>3.6502829561811123</v>
      </c>
      <c r="E44" s="5">
        <v>5.444</v>
      </c>
      <c r="F44" s="7">
        <v>0.66174684014692775</v>
      </c>
      <c r="G44" s="3">
        <v>5.7430000000000003</v>
      </c>
      <c r="H44" s="9">
        <f t="shared" si="0"/>
        <v>0.10857984411458471</v>
      </c>
    </row>
    <row r="45" spans="1:8">
      <c r="A45" s="3">
        <v>5.7670000000000003</v>
      </c>
      <c r="B45">
        <v>2.5807455960860879</v>
      </c>
      <c r="C45" s="3">
        <v>5.5789999999999997</v>
      </c>
      <c r="D45" s="6">
        <v>3.6491818252155794</v>
      </c>
      <c r="E45" s="5">
        <v>5.4729999999999999</v>
      </c>
      <c r="F45" s="7">
        <v>0.65046361337454339</v>
      </c>
      <c r="G45" s="3">
        <v>5.7670000000000003</v>
      </c>
      <c r="H45" s="9">
        <f t="shared" si="0"/>
        <v>0.10945522306960344</v>
      </c>
    </row>
    <row r="46" spans="1:8">
      <c r="A46" s="3">
        <v>5.79</v>
      </c>
      <c r="B46">
        <v>2.5558786571980789</v>
      </c>
      <c r="C46" s="3">
        <v>5.6109999999999998</v>
      </c>
      <c r="D46" s="6">
        <v>3.6506902016246969</v>
      </c>
      <c r="E46" s="5">
        <v>5.4989999999999997</v>
      </c>
      <c r="F46" s="7">
        <v>0.65405026157301682</v>
      </c>
      <c r="G46" s="3">
        <v>5.79</v>
      </c>
      <c r="H46" s="9">
        <f t="shared" si="0"/>
        <v>0.11029207440928386</v>
      </c>
    </row>
    <row r="47" spans="1:8">
      <c r="A47" s="3">
        <v>5.8150000000000004</v>
      </c>
      <c r="B47">
        <v>2.5780301668338916</v>
      </c>
      <c r="C47" s="3">
        <v>5.6340000000000003</v>
      </c>
      <c r="D47" s="6">
        <v>3.5820417316859809</v>
      </c>
      <c r="E47" s="5">
        <v>5.5250000000000004</v>
      </c>
      <c r="F47" s="7">
        <v>0.66217904100838099</v>
      </c>
      <c r="G47" s="3">
        <v>5.8150000000000004</v>
      </c>
      <c r="H47" s="9">
        <f t="shared" si="0"/>
        <v>0.11119937306698478</v>
      </c>
    </row>
    <row r="48" spans="1:8">
      <c r="A48" s="3">
        <v>5.8540000000000001</v>
      </c>
      <c r="B48">
        <v>2.5507468922914311</v>
      </c>
      <c r="C48" s="3">
        <v>5.6509999999999998</v>
      </c>
      <c r="D48" s="6">
        <v>3.6548141424908906</v>
      </c>
      <c r="E48" s="5">
        <v>5.55</v>
      </c>
      <c r="F48" s="7">
        <v>0.6749500711880384</v>
      </c>
      <c r="G48" s="3">
        <v>5.8540000000000001</v>
      </c>
      <c r="H48" s="9">
        <f t="shared" si="0"/>
        <v>0.11260982396625714</v>
      </c>
    </row>
    <row r="49" spans="1:8">
      <c r="A49" s="3">
        <v>5.8789999999999996</v>
      </c>
      <c r="B49">
        <v>2.5769344387054169</v>
      </c>
      <c r="C49" s="3">
        <v>5.6760000000000002</v>
      </c>
      <c r="D49" s="6">
        <v>3.609026302070137</v>
      </c>
      <c r="E49" s="5">
        <v>5.5739999999999998</v>
      </c>
      <c r="F49" s="7">
        <v>0.66863067902839146</v>
      </c>
      <c r="G49" s="3">
        <v>5.8789999999999996</v>
      </c>
      <c r="H49" s="9">
        <f t="shared" si="0"/>
        <v>0.11351072920314376</v>
      </c>
    </row>
    <row r="50" spans="1:8">
      <c r="A50" s="3">
        <v>5.9009999999999998</v>
      </c>
      <c r="B50">
        <v>2.5806948583351601</v>
      </c>
      <c r="C50" s="3">
        <v>5.7130000000000001</v>
      </c>
      <c r="D50" s="6">
        <v>3.6642134038416674</v>
      </c>
      <c r="E50" s="5">
        <v>5.5979999999999999</v>
      </c>
      <c r="F50" s="7">
        <v>0.66029349546731564</v>
      </c>
      <c r="G50" s="3">
        <v>5.9009999999999998</v>
      </c>
      <c r="H50" s="9">
        <f t="shared" si="0"/>
        <v>0.11430139816986723</v>
      </c>
    </row>
    <row r="51" spans="1:8">
      <c r="A51" s="3">
        <v>5.9249999999999998</v>
      </c>
      <c r="B51">
        <v>2.5877071472274795</v>
      </c>
      <c r="C51" s="3">
        <v>5.7389999999999999</v>
      </c>
      <c r="D51" s="6">
        <v>3.7005865094517296</v>
      </c>
      <c r="E51" s="5">
        <v>5.6189999999999998</v>
      </c>
      <c r="F51" s="7">
        <v>0.67032150337332419</v>
      </c>
      <c r="G51" s="3">
        <v>5.9249999999999998</v>
      </c>
      <c r="H51" s="9">
        <f t="shared" si="0"/>
        <v>0.11516164000802714</v>
      </c>
    </row>
    <row r="52" spans="1:8">
      <c r="A52" s="3">
        <v>5.9530000000000003</v>
      </c>
      <c r="B52">
        <v>2.5821120351668836</v>
      </c>
      <c r="C52" s="3">
        <v>5.7610000000000001</v>
      </c>
      <c r="D52" s="6">
        <v>3.5765076712553823</v>
      </c>
      <c r="E52" s="5">
        <v>5.6449999999999996</v>
      </c>
      <c r="F52" s="7">
        <v>0.65734987198478012</v>
      </c>
      <c r="G52" s="3">
        <v>5.9530000000000003</v>
      </c>
      <c r="H52" s="9">
        <f t="shared" si="0"/>
        <v>0.11616216801724272</v>
      </c>
    </row>
    <row r="53" spans="1:8">
      <c r="A53" s="3">
        <v>5.984</v>
      </c>
      <c r="B53">
        <v>2.5760908313241297</v>
      </c>
      <c r="C53" s="3">
        <v>5.7850000000000001</v>
      </c>
      <c r="D53" s="6">
        <v>3.615212364704949</v>
      </c>
      <c r="E53" s="5">
        <v>5.6669999999999998</v>
      </c>
      <c r="F53" s="7">
        <v>0.66294703582968606</v>
      </c>
      <c r="G53" s="3">
        <v>5.984</v>
      </c>
      <c r="H53" s="9">
        <f t="shared" si="0"/>
        <v>0.11726595404244715</v>
      </c>
    </row>
    <row r="54" spans="1:8">
      <c r="A54" s="3">
        <v>6.0069999999999997</v>
      </c>
      <c r="B54">
        <v>2.5080559158668141</v>
      </c>
      <c r="C54" s="3">
        <v>5.8079999999999998</v>
      </c>
      <c r="D54" s="6">
        <v>3.623484518165327</v>
      </c>
      <c r="E54" s="5">
        <v>5.6920000000000002</v>
      </c>
      <c r="F54" s="7">
        <v>0.68950111690245719</v>
      </c>
      <c r="G54" s="3">
        <v>6.0069999999999997</v>
      </c>
      <c r="H54" s="9">
        <f t="shared" si="0"/>
        <v>0.11808217461088291</v>
      </c>
    </row>
    <row r="55" spans="1:8">
      <c r="A55" s="3">
        <v>6.0309999999999997</v>
      </c>
      <c r="B55">
        <v>2.5546567548399093</v>
      </c>
      <c r="C55" s="3">
        <v>5.8410000000000002</v>
      </c>
      <c r="D55" s="6">
        <v>3.6957047907854319</v>
      </c>
      <c r="E55" s="5">
        <v>5.7149999999999999</v>
      </c>
      <c r="F55" s="7">
        <v>0.66769536939561314</v>
      </c>
      <c r="G55" s="3">
        <v>6.0309999999999997</v>
      </c>
      <c r="H55" s="9">
        <f t="shared" si="0"/>
        <v>0.1189313806659815</v>
      </c>
    </row>
    <row r="56" spans="1:8">
      <c r="A56" s="3">
        <v>6.0529999999999999</v>
      </c>
      <c r="B56">
        <v>2.6140188794512507</v>
      </c>
      <c r="C56" s="3">
        <v>5.8680000000000003</v>
      </c>
      <c r="D56" s="6">
        <v>3.6424760656510276</v>
      </c>
      <c r="E56" s="5">
        <v>5.7389999999999999</v>
      </c>
      <c r="F56" s="7">
        <v>0.67103718483233732</v>
      </c>
      <c r="G56" s="3">
        <v>6.0529999999999999</v>
      </c>
      <c r="H56" s="9">
        <f t="shared" si="0"/>
        <v>0.11970754805730946</v>
      </c>
    </row>
    <row r="57" spans="1:8">
      <c r="A57" s="3">
        <v>6.0839999999999996</v>
      </c>
      <c r="B57">
        <v>2.6253252878132738</v>
      </c>
      <c r="C57" s="3">
        <v>5.8890000000000002</v>
      </c>
      <c r="D57" s="6">
        <v>3.7049789749379638</v>
      </c>
      <c r="E57" s="5">
        <v>5.7619999999999996</v>
      </c>
      <c r="F57" s="7">
        <v>0.67508456782923132</v>
      </c>
      <c r="G57" s="3">
        <v>6.0839999999999996</v>
      </c>
      <c r="H57" s="9">
        <f t="shared" si="0"/>
        <v>0.1207975041275052</v>
      </c>
    </row>
    <row r="58" spans="1:8">
      <c r="A58" s="3">
        <v>6.1079999999999997</v>
      </c>
      <c r="B58">
        <v>2.5415802418254616</v>
      </c>
      <c r="C58" s="3">
        <v>5.9089999999999998</v>
      </c>
      <c r="D58" s="6">
        <v>3.6964811425381128</v>
      </c>
      <c r="E58" s="5">
        <v>5.7839999999999998</v>
      </c>
      <c r="F58" s="7">
        <v>0.68217648185528423</v>
      </c>
      <c r="G58" s="3">
        <v>6.1079999999999997</v>
      </c>
      <c r="H58" s="9">
        <f t="shared" si="0"/>
        <v>0.12163830461822878</v>
      </c>
    </row>
    <row r="59" spans="1:8">
      <c r="A59" s="3">
        <v>6.13</v>
      </c>
      <c r="B59">
        <v>2.6192362610832181</v>
      </c>
      <c r="C59" s="3">
        <v>5.9349999999999996</v>
      </c>
      <c r="D59" s="6">
        <v>3.6840235183765246</v>
      </c>
      <c r="E59" s="5">
        <v>5.8070000000000004</v>
      </c>
      <c r="F59" s="7">
        <v>0.67709526618277183</v>
      </c>
      <c r="G59" s="3">
        <v>6.13</v>
      </c>
      <c r="H59" s="9">
        <f t="shared" si="0"/>
        <v>0.12240668347350468</v>
      </c>
    </row>
    <row r="60" spans="1:8">
      <c r="A60" s="3">
        <v>6.1520000000000001</v>
      </c>
      <c r="B60">
        <v>2.6018648054922977</v>
      </c>
      <c r="C60" s="3">
        <v>5.968</v>
      </c>
      <c r="D60" s="6">
        <v>3.6958903052708614</v>
      </c>
      <c r="E60" s="5">
        <v>5.8280000000000003</v>
      </c>
      <c r="F60" s="7">
        <v>0.6830453298189364</v>
      </c>
      <c r="G60" s="3">
        <v>6.1520000000000001</v>
      </c>
      <c r="H60" s="9">
        <f t="shared" si="0"/>
        <v>0.12317278769800782</v>
      </c>
    </row>
    <row r="61" spans="1:8">
      <c r="A61" s="3">
        <v>6.1769999999999996</v>
      </c>
      <c r="B61">
        <v>2.6537941476944109</v>
      </c>
      <c r="C61" s="3">
        <v>5.9880000000000004</v>
      </c>
      <c r="D61" s="6">
        <v>3.7179671455104897</v>
      </c>
      <c r="E61" s="5">
        <v>5.85</v>
      </c>
      <c r="F61" s="7">
        <v>0.67805380496067869</v>
      </c>
      <c r="G61" s="3">
        <v>6.1769999999999996</v>
      </c>
      <c r="H61" s="9">
        <f t="shared" si="0"/>
        <v>0.12404057321258882</v>
      </c>
    </row>
    <row r="62" spans="1:8">
      <c r="A62" s="3">
        <v>6.2080000000000002</v>
      </c>
      <c r="B62">
        <v>2.6175695743799827</v>
      </c>
      <c r="C62" s="3">
        <v>6.008</v>
      </c>
      <c r="D62" s="6">
        <v>3.7483133268084661</v>
      </c>
      <c r="E62" s="5">
        <v>5.8730000000000002</v>
      </c>
      <c r="F62" s="7">
        <v>0.67820278702772385</v>
      </c>
      <c r="G62" s="3">
        <v>6.2080000000000002</v>
      </c>
      <c r="H62" s="9">
        <f t="shared" si="0"/>
        <v>0.12511246617241664</v>
      </c>
    </row>
    <row r="63" spans="1:8">
      <c r="A63" s="3">
        <v>6.2309999999999999</v>
      </c>
      <c r="B63">
        <v>2.6676916665595858</v>
      </c>
      <c r="C63" s="3">
        <v>6.03</v>
      </c>
      <c r="D63" s="6">
        <v>3.6522884248666254</v>
      </c>
      <c r="E63" s="5">
        <v>5.8940000000000001</v>
      </c>
      <c r="F63" s="7">
        <v>0.67894204308275863</v>
      </c>
      <c r="G63" s="3">
        <v>6.2309999999999999</v>
      </c>
      <c r="H63" s="9">
        <f t="shared" si="0"/>
        <v>0.12590473462850529</v>
      </c>
    </row>
    <row r="64" spans="1:8">
      <c r="A64" s="3">
        <v>6.25</v>
      </c>
      <c r="B64">
        <v>2.6384258432083327</v>
      </c>
      <c r="C64" s="3">
        <v>6.0579999999999998</v>
      </c>
      <c r="D64" s="6">
        <v>3.6951052027126163</v>
      </c>
      <c r="E64" s="5">
        <v>5.9169999999999998</v>
      </c>
      <c r="F64" s="7">
        <v>0.69855862561482218</v>
      </c>
      <c r="G64" s="3">
        <v>6.25</v>
      </c>
      <c r="H64" s="9">
        <f t="shared" si="0"/>
        <v>0.12655726802477316</v>
      </c>
    </row>
    <row r="65" spans="1:8">
      <c r="A65" s="3">
        <v>6.2690000000000001</v>
      </c>
      <c r="B65">
        <v>2.6023891121604192</v>
      </c>
      <c r="C65" s="3">
        <v>6.0810000000000004</v>
      </c>
      <c r="D65" s="6">
        <v>3.6797044678674182</v>
      </c>
      <c r="E65" s="5">
        <v>5.9359999999999999</v>
      </c>
      <c r="F65" s="7">
        <v>0.69070457834201071</v>
      </c>
      <c r="G65" s="3">
        <v>6.2690000000000001</v>
      </c>
      <c r="H65" s="9">
        <f t="shared" si="0"/>
        <v>0.127208025190646</v>
      </c>
    </row>
    <row r="66" spans="1:8">
      <c r="A66" s="3">
        <v>6.3040000000000003</v>
      </c>
      <c r="B66">
        <v>2.6685106895449202</v>
      </c>
      <c r="C66" s="3">
        <v>6.101</v>
      </c>
      <c r="D66" s="6">
        <v>3.7350821783511798</v>
      </c>
      <c r="E66" s="5">
        <v>5.9589999999999996</v>
      </c>
      <c r="F66" s="7">
        <v>0.69699524296983206</v>
      </c>
      <c r="G66" s="3">
        <v>6.3040000000000003</v>
      </c>
      <c r="H66" s="9">
        <f t="shared" si="0"/>
        <v>0.12840210040131639</v>
      </c>
    </row>
    <row r="67" spans="1:8">
      <c r="A67" s="3">
        <v>6.327</v>
      </c>
      <c r="B67">
        <v>2.6560697267211211</v>
      </c>
      <c r="C67" s="3">
        <v>6.12</v>
      </c>
      <c r="D67" s="6">
        <v>3.700730113196514</v>
      </c>
      <c r="E67" s="5">
        <v>5.9809999999999999</v>
      </c>
      <c r="F67" s="7">
        <v>0.69672603969683133</v>
      </c>
      <c r="G67" s="3">
        <v>6.327</v>
      </c>
      <c r="H67" s="9">
        <f t="shared" ref="H67:H130" si="1">((9*10^-5/G67)*((11.4)^2)*EXP(-1.83*9.2/G67))*1000</f>
        <v>0.12918344193355499</v>
      </c>
    </row>
    <row r="68" spans="1:8">
      <c r="A68" s="3">
        <v>6.3490000000000002</v>
      </c>
      <c r="B68">
        <v>2.6790749679197887</v>
      </c>
      <c r="C68" s="3">
        <v>6.1390000000000002</v>
      </c>
      <c r="D68" s="6">
        <v>3.7090549252923433</v>
      </c>
      <c r="E68" s="5">
        <v>6.0019999999999998</v>
      </c>
      <c r="F68" s="7">
        <v>0.71052591194389458</v>
      </c>
      <c r="G68" s="3">
        <v>6.3490000000000002</v>
      </c>
      <c r="H68" s="9">
        <f t="shared" si="1"/>
        <v>0.12992831546486966</v>
      </c>
    </row>
    <row r="69" spans="1:8">
      <c r="A69" s="3">
        <v>6.3680000000000003</v>
      </c>
      <c r="B69">
        <v>2.7015490198983216</v>
      </c>
      <c r="C69" s="3">
        <v>6.1710000000000003</v>
      </c>
      <c r="D69" s="6">
        <v>3.7808802046751588</v>
      </c>
      <c r="E69" s="5">
        <v>6.024</v>
      </c>
      <c r="F69" s="7">
        <v>0.68982300005959596</v>
      </c>
      <c r="G69" s="3">
        <v>6.3680000000000003</v>
      </c>
      <c r="H69" s="9">
        <f t="shared" si="1"/>
        <v>0.13056963832990623</v>
      </c>
    </row>
    <row r="70" spans="1:8">
      <c r="A70" s="3">
        <v>6.3869999999999996</v>
      </c>
      <c r="B70">
        <v>2.7311642954476438</v>
      </c>
      <c r="C70" s="3">
        <v>6.1929999999999996</v>
      </c>
      <c r="D70" s="6">
        <v>3.7264418560607151</v>
      </c>
      <c r="E70" s="5">
        <v>6.0430000000000001</v>
      </c>
      <c r="F70" s="7">
        <v>0.69704770937777583</v>
      </c>
      <c r="G70" s="3">
        <v>6.3869999999999996</v>
      </c>
      <c r="H70" s="9">
        <f t="shared" si="1"/>
        <v>0.13120911832606894</v>
      </c>
    </row>
    <row r="71" spans="1:8">
      <c r="A71" s="3">
        <v>6.415</v>
      </c>
      <c r="B71">
        <v>2.6275002310297721</v>
      </c>
      <c r="C71" s="3">
        <v>6.2130000000000001</v>
      </c>
      <c r="D71" s="6">
        <v>3.7145661894712556</v>
      </c>
      <c r="E71" s="5">
        <v>6.0640000000000001</v>
      </c>
      <c r="F71" s="7">
        <v>0.70573172032903653</v>
      </c>
      <c r="G71" s="3">
        <v>6.415</v>
      </c>
      <c r="H71" s="9">
        <f t="shared" si="1"/>
        <v>0.13214813044638854</v>
      </c>
    </row>
    <row r="72" spans="1:8">
      <c r="A72" s="3">
        <v>6.4409999999999998</v>
      </c>
      <c r="B72">
        <v>2.6670259963942979</v>
      </c>
      <c r="C72" s="3">
        <v>6.2329999999999997</v>
      </c>
      <c r="D72" s="6">
        <v>3.7331618491854464</v>
      </c>
      <c r="E72" s="5">
        <v>6.085</v>
      </c>
      <c r="F72" s="7">
        <v>0.70681267683038529</v>
      </c>
      <c r="G72" s="3">
        <v>6.4409999999999998</v>
      </c>
      <c r="H72" s="9">
        <f t="shared" si="1"/>
        <v>0.13301644154789818</v>
      </c>
    </row>
    <row r="73" spans="1:8">
      <c r="A73" s="3">
        <v>6.46</v>
      </c>
      <c r="B73">
        <v>2.7044580560766356</v>
      </c>
      <c r="C73" s="3">
        <v>6.2539999999999996</v>
      </c>
      <c r="D73" s="6">
        <v>3.7202387612667769</v>
      </c>
      <c r="E73" s="5">
        <v>6.1050000000000004</v>
      </c>
      <c r="F73" s="7">
        <v>0.71486654795112758</v>
      </c>
      <c r="G73" s="3">
        <v>6.46</v>
      </c>
      <c r="H73" s="9">
        <f t="shared" si="1"/>
        <v>0.13364875308971835</v>
      </c>
    </row>
    <row r="74" spans="1:8">
      <c r="A74" s="3">
        <v>6.4770000000000003</v>
      </c>
      <c r="B74">
        <v>2.6978172365455384</v>
      </c>
      <c r="C74" s="3">
        <v>6.2759999999999998</v>
      </c>
      <c r="D74" s="6">
        <v>3.7965803515652636</v>
      </c>
      <c r="E74" s="5">
        <v>6.1239999999999997</v>
      </c>
      <c r="F74" s="7">
        <v>0.71740679909510674</v>
      </c>
      <c r="G74" s="3">
        <v>6.4770000000000003</v>
      </c>
      <c r="H74" s="9">
        <f t="shared" si="1"/>
        <v>0.13421290592978971</v>
      </c>
    </row>
    <row r="75" spans="1:8">
      <c r="A75" s="3">
        <v>6.4980000000000002</v>
      </c>
      <c r="B75">
        <v>2.741536115090883</v>
      </c>
      <c r="C75" s="3">
        <v>6.3</v>
      </c>
      <c r="D75" s="6">
        <v>3.8141110882503648</v>
      </c>
      <c r="E75" s="5">
        <v>6.1440000000000001</v>
      </c>
      <c r="F75" s="7">
        <v>0.69754478297769773</v>
      </c>
      <c r="G75" s="3">
        <v>6.4980000000000002</v>
      </c>
      <c r="H75" s="9">
        <f t="shared" si="1"/>
        <v>0.13490770554690637</v>
      </c>
    </row>
    <row r="76" spans="1:8">
      <c r="A76" s="3">
        <v>6.5259999999999998</v>
      </c>
      <c r="B76">
        <v>2.7331667258766785</v>
      </c>
      <c r="C76" s="3">
        <v>6.319</v>
      </c>
      <c r="D76" s="6">
        <v>3.7955669799755678</v>
      </c>
      <c r="E76" s="5">
        <v>6.1619999999999999</v>
      </c>
      <c r="F76" s="7">
        <v>0.70604740531390897</v>
      </c>
      <c r="G76" s="3">
        <v>6.5259999999999998</v>
      </c>
      <c r="H76" s="9">
        <f t="shared" si="1"/>
        <v>0.13583048505037687</v>
      </c>
    </row>
    <row r="77" spans="1:8">
      <c r="A77" s="3">
        <v>6.548</v>
      </c>
      <c r="B77">
        <v>2.697438163007563</v>
      </c>
      <c r="C77" s="3">
        <v>6.3369999999999997</v>
      </c>
      <c r="D77" s="6">
        <v>3.7756638545956829</v>
      </c>
      <c r="E77" s="5">
        <v>6.1840000000000002</v>
      </c>
      <c r="F77" s="7">
        <v>0.71042052394152977</v>
      </c>
      <c r="G77" s="3">
        <v>6.548</v>
      </c>
      <c r="H77" s="9">
        <f t="shared" si="1"/>
        <v>0.13655260884320888</v>
      </c>
    </row>
    <row r="78" spans="1:8">
      <c r="A78" s="3">
        <v>6.5650000000000004</v>
      </c>
      <c r="B78">
        <v>2.7725183638062747</v>
      </c>
      <c r="C78" s="3">
        <v>6.359</v>
      </c>
      <c r="D78" s="6">
        <v>3.8254715504396444</v>
      </c>
      <c r="E78" s="5">
        <v>6.2030000000000003</v>
      </c>
      <c r="F78" s="7">
        <v>0.71188421246848033</v>
      </c>
      <c r="G78" s="3">
        <v>6.5650000000000004</v>
      </c>
      <c r="H78" s="9">
        <f t="shared" si="1"/>
        <v>0.13710884710714122</v>
      </c>
    </row>
    <row r="79" spans="1:8">
      <c r="A79" s="3">
        <v>6.5830000000000002</v>
      </c>
      <c r="B79">
        <v>2.7193628285399933</v>
      </c>
      <c r="C79" s="3">
        <v>6.3869999999999996</v>
      </c>
      <c r="D79" s="6">
        <v>3.784715421062784</v>
      </c>
      <c r="E79" s="5">
        <v>6.2210000000000001</v>
      </c>
      <c r="F79" s="7">
        <v>0.70883621239570316</v>
      </c>
      <c r="G79" s="3">
        <v>6.5830000000000002</v>
      </c>
      <c r="H79" s="9">
        <f t="shared" si="1"/>
        <v>0.13769612033035811</v>
      </c>
    </row>
    <row r="80" spans="1:8">
      <c r="A80" s="3">
        <v>6.6059999999999999</v>
      </c>
      <c r="B80">
        <v>2.7518961925002414</v>
      </c>
      <c r="C80" s="3">
        <v>6.4059999999999997</v>
      </c>
      <c r="D80" s="6">
        <v>3.7313308027897256</v>
      </c>
      <c r="E80" s="5">
        <v>6.2430000000000003</v>
      </c>
      <c r="F80" s="7">
        <v>0.7108640913836517</v>
      </c>
      <c r="G80" s="3">
        <v>6.6059999999999999</v>
      </c>
      <c r="H80" s="9">
        <f t="shared" si="1"/>
        <v>0.13844399356377318</v>
      </c>
    </row>
    <row r="81" spans="1:8">
      <c r="A81" s="3">
        <v>6.6310000000000002</v>
      </c>
      <c r="B81">
        <v>2.6976035931933047</v>
      </c>
      <c r="C81" s="3">
        <v>6.423</v>
      </c>
      <c r="D81" s="6">
        <v>3.8099423340378404</v>
      </c>
      <c r="E81" s="5">
        <v>6.2629999999999999</v>
      </c>
      <c r="F81" s="7">
        <v>0.72350909725441581</v>
      </c>
      <c r="G81" s="3">
        <v>6.6310000000000002</v>
      </c>
      <c r="H81" s="9">
        <f t="shared" si="1"/>
        <v>0.13925366481301993</v>
      </c>
    </row>
    <row r="82" spans="1:8">
      <c r="A82" s="3">
        <v>6.65</v>
      </c>
      <c r="B82">
        <v>2.6562319017050351</v>
      </c>
      <c r="C82" s="3">
        <v>6.4379999999999997</v>
      </c>
      <c r="D82" s="6">
        <v>3.7827170636275542</v>
      </c>
      <c r="E82" s="5">
        <v>6.2839999999999998</v>
      </c>
      <c r="F82" s="7">
        <v>0.73964024409725548</v>
      </c>
      <c r="G82" s="3">
        <v>6.65</v>
      </c>
      <c r="H82" s="9">
        <f t="shared" si="1"/>
        <v>0.13986675272680688</v>
      </c>
    </row>
    <row r="83" spans="1:8">
      <c r="A83" s="3">
        <v>6.6669999999999998</v>
      </c>
      <c r="B83">
        <v>2.7417602330006208</v>
      </c>
      <c r="C83" s="3">
        <v>6.4640000000000004</v>
      </c>
      <c r="D83" s="6">
        <v>3.8350580142367097</v>
      </c>
      <c r="E83" s="5">
        <v>6.3040000000000003</v>
      </c>
      <c r="F83" s="7">
        <v>0.7327340634297651</v>
      </c>
      <c r="G83" s="3">
        <v>6.6669999999999998</v>
      </c>
      <c r="H83" s="9">
        <f t="shared" si="1"/>
        <v>0.14041364327332961</v>
      </c>
    </row>
    <row r="84" spans="1:8">
      <c r="A84" s="3">
        <v>6.6829999999999998</v>
      </c>
      <c r="B84">
        <v>2.7596607004786202</v>
      </c>
      <c r="C84" s="3">
        <v>6.49</v>
      </c>
      <c r="D84" s="6">
        <v>3.8447492288928826</v>
      </c>
      <c r="E84" s="5">
        <v>6.3220000000000001</v>
      </c>
      <c r="F84" s="7">
        <v>0.72588736987332247</v>
      </c>
      <c r="G84" s="3">
        <v>6.6829999999999998</v>
      </c>
      <c r="H84" s="9">
        <f t="shared" si="1"/>
        <v>0.14092692603079224</v>
      </c>
    </row>
    <row r="85" spans="1:8">
      <c r="A85" s="3">
        <v>6.7089999999999996</v>
      </c>
      <c r="B85">
        <v>2.8044220673077342</v>
      </c>
      <c r="C85" s="3">
        <v>6.508</v>
      </c>
      <c r="D85" s="6">
        <v>3.8665247000118996</v>
      </c>
      <c r="E85" s="5">
        <v>6.3410000000000002</v>
      </c>
      <c r="F85" s="7">
        <v>0.73139908377652574</v>
      </c>
      <c r="G85" s="3">
        <v>6.7089999999999996</v>
      </c>
      <c r="H85" s="9">
        <f t="shared" si="1"/>
        <v>0.14175802781958011</v>
      </c>
    </row>
    <row r="86" spans="1:8">
      <c r="A86" s="3">
        <v>6.7350000000000003</v>
      </c>
      <c r="B86">
        <v>2.8131761203105285</v>
      </c>
      <c r="C86" s="3">
        <v>6.5229999999999997</v>
      </c>
      <c r="D86" s="6">
        <v>3.8062775773422182</v>
      </c>
      <c r="E86" s="5">
        <v>6.3609999999999998</v>
      </c>
      <c r="F86" s="7">
        <v>0.72094797651858433</v>
      </c>
      <c r="G86" s="3">
        <v>6.7350000000000003</v>
      </c>
      <c r="H86" s="9">
        <f t="shared" si="1"/>
        <v>0.14258542423541604</v>
      </c>
    </row>
    <row r="87" spans="1:8">
      <c r="A87" s="3">
        <v>6.7519999999999998</v>
      </c>
      <c r="B87">
        <v>2.7641703374085789</v>
      </c>
      <c r="C87" s="3">
        <v>6.5380000000000003</v>
      </c>
      <c r="D87" s="6">
        <v>3.7953644268669606</v>
      </c>
      <c r="E87" s="5">
        <v>6.38</v>
      </c>
      <c r="F87" s="7">
        <v>0.72893870932191385</v>
      </c>
      <c r="G87" s="3">
        <v>6.7519999999999998</v>
      </c>
      <c r="H87" s="9">
        <f t="shared" si="1"/>
        <v>0.14312440420145328</v>
      </c>
    </row>
    <row r="88" spans="1:8">
      <c r="A88" s="3">
        <v>6.7679999999999998</v>
      </c>
      <c r="B88">
        <v>2.8173913487933988</v>
      </c>
      <c r="C88" s="3">
        <v>6.5609999999999999</v>
      </c>
      <c r="D88" s="6">
        <v>3.7977300503535267</v>
      </c>
      <c r="E88" s="5">
        <v>6.399</v>
      </c>
      <c r="F88" s="7">
        <v>0.73766835195649405</v>
      </c>
      <c r="G88" s="3">
        <v>6.7679999999999998</v>
      </c>
      <c r="H88" s="9">
        <f t="shared" si="1"/>
        <v>0.14363022376152967</v>
      </c>
    </row>
    <row r="89" spans="1:8">
      <c r="A89" s="3">
        <v>6.7830000000000004</v>
      </c>
      <c r="B89">
        <v>2.7427357291970949</v>
      </c>
      <c r="C89" s="3">
        <v>6.5869999999999997</v>
      </c>
      <c r="D89" s="6">
        <v>3.7238384871665478</v>
      </c>
      <c r="E89" s="5">
        <v>6.4169999999999998</v>
      </c>
      <c r="F89" s="7">
        <v>0.74330941257685945</v>
      </c>
      <c r="G89" s="3">
        <v>6.7830000000000004</v>
      </c>
      <c r="H89" s="9">
        <f t="shared" si="1"/>
        <v>0.14410314491463524</v>
      </c>
    </row>
    <row r="90" spans="1:8">
      <c r="A90" s="3">
        <v>6.806</v>
      </c>
      <c r="B90">
        <v>2.7200415713830028</v>
      </c>
      <c r="C90" s="3">
        <v>6.6059999999999999</v>
      </c>
      <c r="D90" s="6">
        <v>3.7883115074206035</v>
      </c>
      <c r="E90" s="5">
        <v>6.4349999999999996</v>
      </c>
      <c r="F90" s="7">
        <v>0.75098130386357986</v>
      </c>
      <c r="G90" s="3">
        <v>6.806</v>
      </c>
      <c r="H90" s="9">
        <f t="shared" si="1"/>
        <v>0.14482587059116092</v>
      </c>
    </row>
    <row r="91" spans="1:8">
      <c r="A91" s="3">
        <v>6.8330000000000002</v>
      </c>
      <c r="B91">
        <v>2.7724157260505811</v>
      </c>
      <c r="C91" s="3">
        <v>6.6219999999999999</v>
      </c>
      <c r="D91" s="6">
        <v>3.8662721553115542</v>
      </c>
      <c r="E91" s="5">
        <v>6.452</v>
      </c>
      <c r="F91" s="7">
        <v>0.75420677971623584</v>
      </c>
      <c r="G91" s="3">
        <v>6.8330000000000002</v>
      </c>
      <c r="H91" s="9">
        <f t="shared" si="1"/>
        <v>0.14567053990589088</v>
      </c>
    </row>
    <row r="92" spans="1:8">
      <c r="A92" s="3">
        <v>6.851</v>
      </c>
      <c r="B92">
        <v>2.7907645517497235</v>
      </c>
      <c r="C92" s="3">
        <v>6.6349999999999998</v>
      </c>
      <c r="D92" s="6">
        <v>3.8630924171648662</v>
      </c>
      <c r="E92" s="5">
        <v>6.4710000000000001</v>
      </c>
      <c r="F92" s="7">
        <v>0.75761707883799323</v>
      </c>
      <c r="G92" s="3">
        <v>6.851</v>
      </c>
      <c r="H92" s="9">
        <f t="shared" si="1"/>
        <v>0.14623139833800414</v>
      </c>
    </row>
    <row r="93" spans="1:8">
      <c r="A93" s="3">
        <v>6.8680000000000003</v>
      </c>
      <c r="B93">
        <v>2.8166328045800921</v>
      </c>
      <c r="C93" s="3">
        <v>6.6559999999999997</v>
      </c>
      <c r="D93" s="6">
        <v>3.8188341830586219</v>
      </c>
      <c r="E93" s="5">
        <v>6.4880000000000004</v>
      </c>
      <c r="F93" s="7">
        <v>0.73492452341017678</v>
      </c>
      <c r="G93" s="3">
        <v>6.8680000000000003</v>
      </c>
      <c r="H93" s="9">
        <f t="shared" si="1"/>
        <v>0.14675943825229373</v>
      </c>
    </row>
    <row r="94" spans="1:8">
      <c r="A94" s="3">
        <v>6.8869999999999996</v>
      </c>
      <c r="B94">
        <v>2.8876458004892505</v>
      </c>
      <c r="C94" s="3">
        <v>6.68</v>
      </c>
      <c r="D94" s="6">
        <v>3.8813569727975015</v>
      </c>
      <c r="E94" s="5">
        <v>6.5049999999999999</v>
      </c>
      <c r="F94" s="7">
        <v>0.74026700775441689</v>
      </c>
      <c r="G94" s="3">
        <v>6.8869999999999996</v>
      </c>
      <c r="H94" s="9">
        <f t="shared" si="1"/>
        <v>0.14734768903685955</v>
      </c>
    </row>
    <row r="95" spans="1:8">
      <c r="A95" s="3">
        <v>6.9109999999999996</v>
      </c>
      <c r="B95">
        <v>2.8717153848985406</v>
      </c>
      <c r="C95" s="3">
        <v>6.6980000000000004</v>
      </c>
      <c r="D95" s="6">
        <v>3.8125673164801679</v>
      </c>
      <c r="E95" s="5">
        <v>6.5250000000000004</v>
      </c>
      <c r="F95" s="7">
        <v>0.74104503889286055</v>
      </c>
      <c r="G95" s="3">
        <v>6.9109999999999996</v>
      </c>
      <c r="H95" s="9">
        <f t="shared" si="1"/>
        <v>0.14808785310995976</v>
      </c>
    </row>
    <row r="96" spans="1:8">
      <c r="A96" s="3">
        <v>6.9349999999999996</v>
      </c>
      <c r="B96">
        <v>2.8513679283302058</v>
      </c>
      <c r="C96" s="3">
        <v>6.7140000000000004</v>
      </c>
      <c r="D96" s="6">
        <v>3.8202349706801209</v>
      </c>
      <c r="E96" s="5">
        <v>6.5430000000000001</v>
      </c>
      <c r="F96" s="7">
        <v>0.76160084220222724</v>
      </c>
      <c r="G96" s="3">
        <v>6.9349999999999996</v>
      </c>
      <c r="H96" s="9">
        <f t="shared" si="1"/>
        <v>0.1488247850726761</v>
      </c>
    </row>
    <row r="97" spans="1:8">
      <c r="A97" s="3">
        <v>6.95</v>
      </c>
      <c r="B97">
        <v>2.8534899352170036</v>
      </c>
      <c r="C97" s="3">
        <v>6.7320000000000002</v>
      </c>
      <c r="D97" s="6">
        <v>3.9193803566843348</v>
      </c>
      <c r="E97" s="5">
        <v>6.5590000000000002</v>
      </c>
      <c r="F97" s="7">
        <v>0.7565771556184977</v>
      </c>
      <c r="G97" s="3">
        <v>6.95</v>
      </c>
      <c r="H97" s="9">
        <f t="shared" si="1"/>
        <v>0.14928372328219716</v>
      </c>
    </row>
    <row r="98" spans="1:8">
      <c r="A98" s="3">
        <v>6.9660000000000002</v>
      </c>
      <c r="B98">
        <v>2.8190316992677298</v>
      </c>
      <c r="C98" s="3">
        <v>6.7539999999999996</v>
      </c>
      <c r="D98" s="6">
        <v>3.8145884553122675</v>
      </c>
      <c r="E98" s="5">
        <v>6.5780000000000003</v>
      </c>
      <c r="F98" s="7">
        <v>0.75166405108501544</v>
      </c>
      <c r="G98" s="3">
        <v>6.9660000000000002</v>
      </c>
      <c r="H98" s="9">
        <f t="shared" si="1"/>
        <v>0.14977186118923172</v>
      </c>
    </row>
    <row r="99" spans="1:8">
      <c r="A99" s="3">
        <v>6.9829999999999997</v>
      </c>
      <c r="B99">
        <v>2.8473576100007865</v>
      </c>
      <c r="C99" s="3">
        <v>6.7750000000000004</v>
      </c>
      <c r="D99" s="6">
        <v>3.9467036258736221</v>
      </c>
      <c r="E99" s="5">
        <v>6.5949999999999998</v>
      </c>
      <c r="F99" s="7">
        <v>0.75921138215825923</v>
      </c>
      <c r="G99" s="3">
        <v>6.9829999999999997</v>
      </c>
      <c r="H99" s="9">
        <f t="shared" si="1"/>
        <v>0.15028892663044444</v>
      </c>
    </row>
    <row r="100" spans="1:8">
      <c r="A100" s="3">
        <v>7.0090000000000003</v>
      </c>
      <c r="B100">
        <v>2.8888039870529938</v>
      </c>
      <c r="C100" s="3">
        <v>6.7939999999999996</v>
      </c>
      <c r="D100" s="6">
        <v>3.9070270055809928</v>
      </c>
      <c r="E100" s="5">
        <v>6.6120000000000001</v>
      </c>
      <c r="F100" s="7">
        <v>0.75524429896582101</v>
      </c>
      <c r="G100" s="3">
        <v>7.0090000000000003</v>
      </c>
      <c r="H100" s="9">
        <f t="shared" si="1"/>
        <v>0.15107657723273704</v>
      </c>
    </row>
    <row r="101" spans="1:8">
      <c r="A101" s="3">
        <v>7.0289999999999999</v>
      </c>
      <c r="B101">
        <v>2.8670842285876845</v>
      </c>
      <c r="C101" s="3">
        <v>6.8109999999999999</v>
      </c>
      <c r="D101" s="6">
        <v>3.8868796594822626</v>
      </c>
      <c r="E101" s="5">
        <v>6.63</v>
      </c>
      <c r="F101" s="7">
        <v>0.75461652550430003</v>
      </c>
      <c r="G101" s="3">
        <v>7.0289999999999999</v>
      </c>
      <c r="H101" s="9">
        <f t="shared" si="1"/>
        <v>0.15167986208656634</v>
      </c>
    </row>
    <row r="102" spans="1:8">
      <c r="A102" s="3">
        <v>7.0449999999999999</v>
      </c>
      <c r="B102">
        <v>2.9211584569225244</v>
      </c>
      <c r="C102" s="3">
        <v>6.8259999999999996</v>
      </c>
      <c r="D102" s="6">
        <v>3.9300830489295886</v>
      </c>
      <c r="E102" s="5">
        <v>6.6470000000000002</v>
      </c>
      <c r="F102" s="7">
        <v>0.767276142075899</v>
      </c>
      <c r="G102" s="3">
        <v>7.0449999999999999</v>
      </c>
      <c r="H102" s="9">
        <f t="shared" si="1"/>
        <v>0.15216085988565975</v>
      </c>
    </row>
    <row r="103" spans="1:8">
      <c r="A103" s="3">
        <v>7.0590000000000002</v>
      </c>
      <c r="B103">
        <v>2.8516004589560184</v>
      </c>
      <c r="C103" s="3">
        <v>6.8470000000000004</v>
      </c>
      <c r="D103" s="6">
        <v>3.977509023137455</v>
      </c>
      <c r="E103" s="5">
        <v>6.6639999999999997</v>
      </c>
      <c r="F103" s="7">
        <v>0.77370408743023289</v>
      </c>
      <c r="G103" s="3">
        <v>7.0590000000000002</v>
      </c>
      <c r="H103" s="9">
        <f t="shared" si="1"/>
        <v>0.1525805431956993</v>
      </c>
    </row>
    <row r="104" spans="1:8">
      <c r="A104" s="3">
        <v>7.0789999999999997</v>
      </c>
      <c r="B104">
        <v>2.88976758840891</v>
      </c>
      <c r="C104" s="3">
        <v>6.87</v>
      </c>
      <c r="D104" s="6">
        <v>3.9278698423468645</v>
      </c>
      <c r="E104" s="5">
        <v>6.681</v>
      </c>
      <c r="F104" s="7">
        <v>0.77147379821711237</v>
      </c>
      <c r="G104" s="3">
        <v>7.0789999999999997</v>
      </c>
      <c r="H104" s="9">
        <f t="shared" si="1"/>
        <v>0.15317816273920717</v>
      </c>
    </row>
    <row r="105" spans="1:8">
      <c r="A105" s="3">
        <v>7.1050000000000004</v>
      </c>
      <c r="B105">
        <v>2.8874037866012299</v>
      </c>
      <c r="C105" s="3">
        <v>6.8879999999999999</v>
      </c>
      <c r="D105" s="6">
        <v>3.9609366738021867</v>
      </c>
      <c r="E105" s="5">
        <v>6.6959999999999997</v>
      </c>
      <c r="F105" s="7">
        <v>0.77829950802954062</v>
      </c>
      <c r="G105" s="3">
        <v>7.1050000000000004</v>
      </c>
      <c r="H105" s="9">
        <f t="shared" si="1"/>
        <v>0.15395167362713807</v>
      </c>
    </row>
    <row r="106" spans="1:8">
      <c r="A106" s="3">
        <v>7.1219999999999999</v>
      </c>
      <c r="B106">
        <v>2.936772899815336</v>
      </c>
      <c r="C106" s="3">
        <v>6.9029999999999996</v>
      </c>
      <c r="D106" s="6">
        <v>3.8594671569814998</v>
      </c>
      <c r="E106" s="5">
        <v>6.7130000000000001</v>
      </c>
      <c r="F106" s="7">
        <v>0.77278290864582178</v>
      </c>
      <c r="G106" s="3">
        <v>7.1219999999999999</v>
      </c>
      <c r="H106" s="9">
        <f t="shared" si="1"/>
        <v>0.15445535397691629</v>
      </c>
    </row>
    <row r="107" spans="1:8">
      <c r="A107" s="3">
        <v>7.1379999999999999</v>
      </c>
      <c r="B107">
        <v>2.9449263943781001</v>
      </c>
      <c r="C107" s="3">
        <v>6.9219999999999997</v>
      </c>
      <c r="D107" s="6">
        <v>3.9864905896386196</v>
      </c>
      <c r="E107" s="5">
        <v>6.73</v>
      </c>
      <c r="F107" s="7">
        <v>0.77185963157456028</v>
      </c>
      <c r="G107" s="3">
        <v>7.1379999999999999</v>
      </c>
      <c r="H107" s="9">
        <f t="shared" si="1"/>
        <v>0.15492790477463284</v>
      </c>
    </row>
    <row r="108" spans="1:8">
      <c r="A108" s="3">
        <v>7.1520000000000001</v>
      </c>
      <c r="B108">
        <v>2.9563521001751707</v>
      </c>
      <c r="C108" s="3">
        <v>6.9420000000000002</v>
      </c>
      <c r="D108" s="6">
        <v>3.9276600740941201</v>
      </c>
      <c r="E108" s="5">
        <v>6.7460000000000004</v>
      </c>
      <c r="F108" s="7">
        <v>0.76811201495302295</v>
      </c>
      <c r="G108" s="3">
        <v>7.1520000000000001</v>
      </c>
      <c r="H108" s="9">
        <f t="shared" si="1"/>
        <v>0.15534019178767725</v>
      </c>
    </row>
    <row r="109" spans="1:8">
      <c r="A109" s="3">
        <v>7.1769999999999996</v>
      </c>
      <c r="B109">
        <v>2.9691535576798436</v>
      </c>
      <c r="C109" s="3">
        <v>6.9619999999999997</v>
      </c>
      <c r="D109" s="6">
        <v>4.0027659255204764</v>
      </c>
      <c r="E109" s="5">
        <v>6.7629999999999999</v>
      </c>
      <c r="F109" s="7">
        <v>0.77413529811732962</v>
      </c>
      <c r="G109" s="3">
        <v>7.1769999999999996</v>
      </c>
      <c r="H109" s="9">
        <f t="shared" si="1"/>
        <v>0.15607364286244954</v>
      </c>
    </row>
    <row r="110" spans="1:8">
      <c r="A110" s="3">
        <v>7.202</v>
      </c>
      <c r="B110">
        <v>2.9751438251433515</v>
      </c>
      <c r="C110" s="3">
        <v>6.9779999999999998</v>
      </c>
      <c r="D110" s="6">
        <v>3.9509207694645267</v>
      </c>
      <c r="E110" s="5">
        <v>6.78</v>
      </c>
      <c r="F110" s="7">
        <v>0.76830320596499768</v>
      </c>
      <c r="G110" s="3">
        <v>7.202</v>
      </c>
      <c r="H110" s="9">
        <f t="shared" si="1"/>
        <v>0.15680353294999722</v>
      </c>
    </row>
    <row r="111" spans="1:8">
      <c r="A111" s="3">
        <v>7.2220000000000004</v>
      </c>
      <c r="B111">
        <v>2.9942078047162015</v>
      </c>
      <c r="C111" s="3">
        <v>6.9969999999999999</v>
      </c>
      <c r="D111" s="6">
        <v>3.9800357230722478</v>
      </c>
      <c r="E111" s="5">
        <v>6.7960000000000003</v>
      </c>
      <c r="F111" s="7">
        <v>0.78651430901122299</v>
      </c>
      <c r="G111" s="3">
        <v>7.2220000000000004</v>
      </c>
      <c r="H111" s="9">
        <f t="shared" si="1"/>
        <v>0.15738487949873731</v>
      </c>
    </row>
    <row r="112" spans="1:8">
      <c r="A112" s="3">
        <v>7.2389999999999999</v>
      </c>
      <c r="B112">
        <v>2.9704918221520047</v>
      </c>
      <c r="C112" s="3">
        <v>7.0149999999999997</v>
      </c>
      <c r="D112" s="6">
        <v>3.9487439052657316</v>
      </c>
      <c r="E112" s="5">
        <v>6.8129999999999997</v>
      </c>
      <c r="F112" s="7">
        <v>0.79451788380247446</v>
      </c>
      <c r="G112" s="3">
        <v>7.2389999999999999</v>
      </c>
      <c r="H112" s="9">
        <f t="shared" si="1"/>
        <v>0.1578772302069256</v>
      </c>
    </row>
    <row r="113" spans="1:8">
      <c r="A113" s="3">
        <v>7.2560000000000002</v>
      </c>
      <c r="B113">
        <v>3.000889078024652</v>
      </c>
      <c r="C113" s="3">
        <v>7.0369999999999999</v>
      </c>
      <c r="D113" s="6">
        <v>4.0075714962349211</v>
      </c>
      <c r="E113" s="5">
        <v>6.8289999999999997</v>
      </c>
      <c r="F113" s="7">
        <v>0.79119151505485374</v>
      </c>
      <c r="G113" s="3">
        <v>7.2560000000000002</v>
      </c>
      <c r="H113" s="9">
        <f t="shared" si="1"/>
        <v>0.15836793193858348</v>
      </c>
    </row>
    <row r="114" spans="1:8">
      <c r="A114" s="3">
        <v>7.2830000000000004</v>
      </c>
      <c r="B114">
        <v>3.0553449535474448</v>
      </c>
      <c r="C114" s="3">
        <v>7.0540000000000003</v>
      </c>
      <c r="D114" s="6">
        <v>4.030753375989466</v>
      </c>
      <c r="E114" s="5">
        <v>6.8449999999999998</v>
      </c>
      <c r="F114" s="7">
        <v>0.78532699342451195</v>
      </c>
      <c r="G114" s="3">
        <v>7.2830000000000004</v>
      </c>
      <c r="H114" s="9">
        <f t="shared" si="1"/>
        <v>0.15914389144209687</v>
      </c>
    </row>
    <row r="115" spans="1:8">
      <c r="A115" s="3">
        <v>7.31</v>
      </c>
      <c r="B115">
        <v>3.0328552678760903</v>
      </c>
      <c r="C115" s="3">
        <v>7.0709999999999997</v>
      </c>
      <c r="D115" s="6">
        <v>3.9284523446783037</v>
      </c>
      <c r="E115" s="5">
        <v>6.8630000000000004</v>
      </c>
      <c r="F115" s="7">
        <v>0.79391389835158555</v>
      </c>
      <c r="G115" s="3">
        <v>7.31</v>
      </c>
      <c r="H115" s="9">
        <f t="shared" si="1"/>
        <v>0.15991568899045286</v>
      </c>
    </row>
    <row r="116" spans="1:8">
      <c r="A116" s="3">
        <v>7.3250000000000002</v>
      </c>
      <c r="B116">
        <v>3.058319616167247</v>
      </c>
      <c r="C116" s="3">
        <v>7.085</v>
      </c>
      <c r="D116" s="6">
        <v>4.0335943935292651</v>
      </c>
      <c r="E116" s="5">
        <v>6.8789999999999996</v>
      </c>
      <c r="F116" s="7">
        <v>0.79615735141548638</v>
      </c>
      <c r="G116" s="3">
        <v>7.3250000000000002</v>
      </c>
      <c r="H116" s="9">
        <f t="shared" si="1"/>
        <v>0.16034266671424574</v>
      </c>
    </row>
    <row r="117" spans="1:8">
      <c r="A117" s="3">
        <v>7.3460000000000001</v>
      </c>
      <c r="B117">
        <v>3.1178875088934013</v>
      </c>
      <c r="C117" s="3">
        <v>7.1070000000000002</v>
      </c>
      <c r="D117" s="6">
        <v>4.0436761498297962</v>
      </c>
      <c r="E117" s="5">
        <v>6.8940000000000001</v>
      </c>
      <c r="F117" s="7">
        <v>0.7877364910847966</v>
      </c>
      <c r="G117" s="3">
        <v>7.3460000000000001</v>
      </c>
      <c r="H117" s="9">
        <f t="shared" si="1"/>
        <v>0.16093827692654816</v>
      </c>
    </row>
    <row r="118" spans="1:8">
      <c r="A118" s="3">
        <v>7.3609999999999998</v>
      </c>
      <c r="B118">
        <v>3.032931337225194</v>
      </c>
      <c r="C118" s="3">
        <v>7.1280000000000001</v>
      </c>
      <c r="D118" s="6">
        <v>4.0134316081744057</v>
      </c>
      <c r="E118" s="5">
        <v>6.9109999999999996</v>
      </c>
      <c r="F118" s="7">
        <v>0.80322910823642346</v>
      </c>
      <c r="G118" s="3">
        <v>7.3609999999999998</v>
      </c>
      <c r="H118" s="9">
        <f t="shared" si="1"/>
        <v>0.1613621709224064</v>
      </c>
    </row>
    <row r="119" spans="1:8">
      <c r="A119" s="3">
        <v>7.39</v>
      </c>
      <c r="B119">
        <v>3.119731290939197</v>
      </c>
      <c r="C119" s="3">
        <v>7.1440000000000001</v>
      </c>
      <c r="D119" s="6">
        <v>3.9948301092666068</v>
      </c>
      <c r="E119" s="5">
        <v>6.9279999999999999</v>
      </c>
      <c r="F119" s="7">
        <v>0.79511823734479736</v>
      </c>
      <c r="G119" s="3">
        <v>7.39</v>
      </c>
      <c r="H119" s="9">
        <f t="shared" si="1"/>
        <v>0.16217805615767361</v>
      </c>
    </row>
    <row r="120" spans="1:8">
      <c r="A120" s="3">
        <v>7.4119999999999999</v>
      </c>
      <c r="B120">
        <v>3.0739607459364358</v>
      </c>
      <c r="C120" s="3">
        <v>7.1580000000000004</v>
      </c>
      <c r="D120" s="6">
        <v>3.9799597529162649</v>
      </c>
      <c r="E120" s="5">
        <v>6.9420000000000002</v>
      </c>
      <c r="F120" s="7">
        <v>0.81552850826977619</v>
      </c>
      <c r="G120" s="3">
        <v>7.4119999999999999</v>
      </c>
      <c r="H120" s="9">
        <f t="shared" si="1"/>
        <v>0.16279380056275503</v>
      </c>
    </row>
    <row r="121" spans="1:8">
      <c r="A121" s="3">
        <v>7.4290000000000003</v>
      </c>
      <c r="B121">
        <v>3.0596721274534793</v>
      </c>
      <c r="C121" s="3">
        <v>7.1740000000000004</v>
      </c>
      <c r="D121" s="6">
        <v>3.9812615702825442</v>
      </c>
      <c r="E121" s="5">
        <v>6.9580000000000002</v>
      </c>
      <c r="F121" s="7">
        <v>0.82510603414477668</v>
      </c>
      <c r="G121" s="3">
        <v>7.4290000000000003</v>
      </c>
      <c r="H121" s="9">
        <f t="shared" si="1"/>
        <v>0.16326771078360383</v>
      </c>
    </row>
    <row r="122" spans="1:8">
      <c r="A122" s="3">
        <v>7.4459999999999997</v>
      </c>
      <c r="B122">
        <v>3.1411315506854809</v>
      </c>
      <c r="C122" s="3">
        <v>7.1970000000000001</v>
      </c>
      <c r="D122" s="6">
        <v>4.1038011466688475</v>
      </c>
      <c r="E122" s="5">
        <v>6.9749999999999996</v>
      </c>
      <c r="F122" s="7">
        <v>0.81429501046448227</v>
      </c>
      <c r="G122" s="3">
        <v>7.4459999999999997</v>
      </c>
      <c r="H122" s="9">
        <f t="shared" si="1"/>
        <v>0.16373997173141047</v>
      </c>
    </row>
    <row r="123" spans="1:8">
      <c r="A123" s="3">
        <v>7.4640000000000004</v>
      </c>
      <c r="B123">
        <v>3.142180994808518</v>
      </c>
      <c r="C123" s="3">
        <v>7.2169999999999996</v>
      </c>
      <c r="D123" s="6">
        <v>3.9984363318656828</v>
      </c>
      <c r="E123" s="5">
        <v>6.992</v>
      </c>
      <c r="F123" s="7">
        <v>0.80207882200086611</v>
      </c>
      <c r="G123" s="3">
        <v>7.4640000000000004</v>
      </c>
      <c r="H123" s="9">
        <f t="shared" si="1"/>
        <v>0.16423821557972793</v>
      </c>
    </row>
    <row r="124" spans="1:8">
      <c r="A124" s="3">
        <v>7.4889999999999999</v>
      </c>
      <c r="B124">
        <v>3.1248868637192864</v>
      </c>
      <c r="C124" s="3">
        <v>7.234</v>
      </c>
      <c r="D124" s="6">
        <v>4.0376463249069623</v>
      </c>
      <c r="E124" s="5">
        <v>7.0069999999999997</v>
      </c>
      <c r="F124" s="7">
        <v>0.83503667187687869</v>
      </c>
      <c r="G124" s="3">
        <v>7.4889999999999999</v>
      </c>
      <c r="H124" s="9">
        <f t="shared" si="1"/>
        <v>0.16492715550381096</v>
      </c>
    </row>
    <row r="125" spans="1:8">
      <c r="A125" s="3">
        <v>7.5090000000000003</v>
      </c>
      <c r="B125">
        <v>3.1391109715289973</v>
      </c>
      <c r="C125" s="3">
        <v>7.2519999999999998</v>
      </c>
      <c r="D125" s="6">
        <v>4.0961623101930948</v>
      </c>
      <c r="E125" s="5">
        <v>7.0229999999999997</v>
      </c>
      <c r="F125" s="7">
        <v>0.82653972032133294</v>
      </c>
      <c r="G125" s="3">
        <v>7.5090000000000003</v>
      </c>
      <c r="H125" s="9">
        <f t="shared" si="1"/>
        <v>0.16547574221839714</v>
      </c>
    </row>
    <row r="126" spans="1:8">
      <c r="A126" s="3">
        <v>7.5250000000000004</v>
      </c>
      <c r="B126">
        <v>3.1936329760479363</v>
      </c>
      <c r="C126" s="3">
        <v>7.27</v>
      </c>
      <c r="D126" s="6">
        <v>4.0239343664574685</v>
      </c>
      <c r="E126" s="5">
        <v>7.04</v>
      </c>
      <c r="F126" s="7">
        <v>0.82576824983502473</v>
      </c>
      <c r="G126" s="3">
        <v>7.5250000000000004</v>
      </c>
      <c r="H126" s="9">
        <f t="shared" si="1"/>
        <v>0.1659129706700202</v>
      </c>
    </row>
    <row r="127" spans="1:8">
      <c r="A127" s="3">
        <v>7.5410000000000004</v>
      </c>
      <c r="B127">
        <v>3.2108278788317692</v>
      </c>
      <c r="C127" s="3">
        <v>7.2969999999999997</v>
      </c>
      <c r="D127" s="6">
        <v>4.1339639499346186</v>
      </c>
      <c r="E127" s="5">
        <v>7.0549999999999997</v>
      </c>
      <c r="F127" s="7">
        <v>0.83320336400609463</v>
      </c>
      <c r="G127" s="3">
        <v>7.5410000000000004</v>
      </c>
      <c r="H127" s="9">
        <f t="shared" si="1"/>
        <v>0.1663487412199865</v>
      </c>
    </row>
    <row r="128" spans="1:8">
      <c r="A128" s="3">
        <v>7.5609999999999999</v>
      </c>
      <c r="B128">
        <v>3.1929835649317559</v>
      </c>
      <c r="C128" s="3">
        <v>7.3150000000000004</v>
      </c>
      <c r="D128" s="6">
        <v>4.1023951347342917</v>
      </c>
      <c r="E128" s="5">
        <v>7.0730000000000004</v>
      </c>
      <c r="F128" s="7">
        <v>0.83533296047052874</v>
      </c>
      <c r="G128" s="3">
        <v>7.5609999999999999</v>
      </c>
      <c r="H128" s="9">
        <f t="shared" si="1"/>
        <v>0.16689140529912652</v>
      </c>
    </row>
    <row r="129" spans="1:8">
      <c r="A129" s="3">
        <v>7.5880000000000001</v>
      </c>
      <c r="B129">
        <v>3.2137229641465797</v>
      </c>
      <c r="C129" s="3">
        <v>7.33</v>
      </c>
      <c r="D129" s="6">
        <v>4.1188239344488347</v>
      </c>
      <c r="E129" s="5">
        <v>7.0890000000000004</v>
      </c>
      <c r="F129" s="7">
        <v>0.83360840210052511</v>
      </c>
      <c r="G129" s="3">
        <v>7.5880000000000001</v>
      </c>
      <c r="H129" s="9">
        <f t="shared" si="1"/>
        <v>0.16762039273556462</v>
      </c>
    </row>
    <row r="130" spans="1:8">
      <c r="A130" s="3">
        <v>7.6029999999999998</v>
      </c>
      <c r="B130">
        <v>3.2221430835058671</v>
      </c>
      <c r="C130" s="3">
        <v>7.3440000000000003</v>
      </c>
      <c r="D130" s="6">
        <v>4.2318869408665929</v>
      </c>
      <c r="E130" s="5">
        <v>7.1050000000000004</v>
      </c>
      <c r="F130" s="7">
        <v>0.84078376300672508</v>
      </c>
      <c r="G130" s="3">
        <v>7.6029999999999998</v>
      </c>
      <c r="H130" s="9">
        <f t="shared" si="1"/>
        <v>0.16802359532991562</v>
      </c>
    </row>
    <row r="131" spans="1:8">
      <c r="A131" s="3">
        <v>7.6180000000000003</v>
      </c>
      <c r="B131">
        <v>3.2517124229031658</v>
      </c>
      <c r="C131" s="3">
        <v>7.3620000000000001</v>
      </c>
      <c r="D131" s="6">
        <v>4.1144498488585537</v>
      </c>
      <c r="E131" s="5">
        <v>7.1210000000000004</v>
      </c>
      <c r="F131" s="7">
        <v>0.83090562132478307</v>
      </c>
      <c r="G131" s="3">
        <v>7.6180000000000003</v>
      </c>
      <c r="H131" s="9">
        <f t="shared" ref="H131:H194" si="2">((9*10^-5/G131)*((11.4)^2)*EXP(-1.83*9.2/G131))*1000</f>
        <v>0.1684255199720916</v>
      </c>
    </row>
    <row r="132" spans="1:8">
      <c r="A132" s="3">
        <v>7.6319999999999997</v>
      </c>
      <c r="B132">
        <v>3.2191572478134307</v>
      </c>
      <c r="C132" s="3">
        <v>7.3860000000000001</v>
      </c>
      <c r="D132" s="6">
        <v>4.2157239893052463</v>
      </c>
      <c r="E132" s="5">
        <v>7.1349999999999998</v>
      </c>
      <c r="F132" s="7">
        <v>0.84568784437882438</v>
      </c>
      <c r="G132" s="3">
        <v>7.6319999999999997</v>
      </c>
      <c r="H132" s="9">
        <f t="shared" si="2"/>
        <v>0.16879949732380586</v>
      </c>
    </row>
    <row r="133" spans="1:8">
      <c r="A133" s="3">
        <v>7.6529999999999996</v>
      </c>
      <c r="B133">
        <v>3.3428612825807789</v>
      </c>
      <c r="C133" s="3">
        <v>7.4050000000000002</v>
      </c>
      <c r="D133" s="6">
        <v>4.0899879023956878</v>
      </c>
      <c r="E133" s="5">
        <v>7.15</v>
      </c>
      <c r="F133" s="7">
        <v>0.82846236430872</v>
      </c>
      <c r="G133" s="3">
        <v>7.6529999999999996</v>
      </c>
      <c r="H133" s="9">
        <f t="shared" si="2"/>
        <v>0.1693583787420895</v>
      </c>
    </row>
    <row r="134" spans="1:8">
      <c r="A134" s="3">
        <v>7.6760000000000002</v>
      </c>
      <c r="B134">
        <v>3.3107425367861389</v>
      </c>
      <c r="C134" s="3">
        <v>7.42</v>
      </c>
      <c r="D134" s="6">
        <v>4.2625143242365571</v>
      </c>
      <c r="E134" s="5">
        <v>7.1639999999999997</v>
      </c>
      <c r="F134" s="7">
        <v>0.85757680529487312</v>
      </c>
      <c r="G134" s="3">
        <v>7.6760000000000002</v>
      </c>
      <c r="H134" s="9">
        <f t="shared" si="2"/>
        <v>0.16996761921199469</v>
      </c>
    </row>
    <row r="135" spans="1:8">
      <c r="A135" s="3">
        <v>7.6929999999999996</v>
      </c>
      <c r="B135">
        <v>3.3671284367857401</v>
      </c>
      <c r="C135" s="3">
        <v>7.4359999999999999</v>
      </c>
      <c r="D135" s="6">
        <v>4.2593904915651688</v>
      </c>
      <c r="E135" s="5">
        <v>7.181</v>
      </c>
      <c r="F135" s="7">
        <v>0.83971634635729964</v>
      </c>
      <c r="G135" s="3">
        <v>7.6929999999999996</v>
      </c>
      <c r="H135" s="9">
        <f t="shared" si="2"/>
        <v>0.17041600228814918</v>
      </c>
    </row>
    <row r="136" spans="1:8">
      <c r="A136" s="3">
        <v>7.7050000000000001</v>
      </c>
      <c r="B136">
        <v>3.3920185463644184</v>
      </c>
      <c r="C136" s="3">
        <v>7.4550000000000001</v>
      </c>
      <c r="D136" s="6">
        <v>4.2321050293836064</v>
      </c>
      <c r="E136" s="5">
        <v>7.1970000000000001</v>
      </c>
      <c r="F136" s="7">
        <v>0.86545291412763092</v>
      </c>
      <c r="G136" s="3">
        <v>7.7050000000000001</v>
      </c>
      <c r="H136" s="9">
        <f t="shared" si="2"/>
        <v>0.17073152363721833</v>
      </c>
    </row>
    <row r="137" spans="1:8">
      <c r="A137" s="3">
        <v>7.7190000000000003</v>
      </c>
      <c r="B137">
        <v>3.4212012057795644</v>
      </c>
      <c r="C137" s="3">
        <v>7.476</v>
      </c>
      <c r="D137" s="6">
        <v>4.2222374467309409</v>
      </c>
      <c r="E137" s="5">
        <v>7.2140000000000004</v>
      </c>
      <c r="F137" s="7">
        <v>0.84810961313012889</v>
      </c>
      <c r="G137" s="3">
        <v>7.7190000000000003</v>
      </c>
      <c r="H137" s="9">
        <f t="shared" si="2"/>
        <v>0.17109860302883911</v>
      </c>
    </row>
    <row r="138" spans="1:8">
      <c r="A138" s="3">
        <v>7.7409999999999997</v>
      </c>
      <c r="B138">
        <v>3.3940340892470484</v>
      </c>
      <c r="C138" s="3">
        <v>7.4960000000000004</v>
      </c>
      <c r="D138" s="6">
        <v>4.2633868582889729</v>
      </c>
      <c r="E138" s="5">
        <v>7.2290000000000001</v>
      </c>
      <c r="F138" s="7">
        <v>0.86012050356371017</v>
      </c>
      <c r="G138" s="3">
        <v>7.7409999999999997</v>
      </c>
      <c r="H138" s="9">
        <f t="shared" si="2"/>
        <v>0.17167320539417136</v>
      </c>
    </row>
    <row r="139" spans="1:8">
      <c r="A139" s="3">
        <v>7.7690000000000001</v>
      </c>
      <c r="B139">
        <v>3.4758826000758916</v>
      </c>
      <c r="C139" s="3">
        <v>7.5110000000000001</v>
      </c>
      <c r="D139" s="6">
        <v>4.2447453544631317</v>
      </c>
      <c r="E139" s="5">
        <v>7.242</v>
      </c>
      <c r="F139" s="7">
        <v>0.85037866033219256</v>
      </c>
      <c r="G139" s="3">
        <v>7.7690000000000001</v>
      </c>
      <c r="H139" s="9">
        <f t="shared" si="2"/>
        <v>0.17240056847278862</v>
      </c>
    </row>
    <row r="140" spans="1:8">
      <c r="A140" s="3">
        <v>7.7850000000000001</v>
      </c>
      <c r="B140">
        <v>3.5051431706066567</v>
      </c>
      <c r="C140" s="3">
        <v>7.5270000000000001</v>
      </c>
      <c r="D140" s="6">
        <v>4.2635289358655575</v>
      </c>
      <c r="E140" s="5">
        <v>7.258</v>
      </c>
      <c r="F140" s="7">
        <v>0.861058935113723</v>
      </c>
      <c r="G140" s="3">
        <v>7.7850000000000001</v>
      </c>
      <c r="H140" s="9">
        <f t="shared" si="2"/>
        <v>0.17281422126193341</v>
      </c>
    </row>
    <row r="141" spans="1:8">
      <c r="A141" s="3">
        <v>7.8019999999999996</v>
      </c>
      <c r="B141">
        <v>3.4670764273446908</v>
      </c>
      <c r="C141" s="3">
        <v>7.5449999999999999</v>
      </c>
      <c r="D141" s="6">
        <v>4.3142000058713474</v>
      </c>
      <c r="E141" s="5">
        <v>7.2789999999999999</v>
      </c>
      <c r="F141" s="7">
        <v>0.87060622774908492</v>
      </c>
      <c r="G141" s="3">
        <v>7.8019999999999996</v>
      </c>
      <c r="H141" s="9">
        <f t="shared" si="2"/>
        <v>0.17325214888806087</v>
      </c>
    </row>
    <row r="142" spans="1:8">
      <c r="A142" s="3">
        <v>7.819</v>
      </c>
      <c r="B142">
        <v>3.5141172409462906</v>
      </c>
      <c r="C142" s="3">
        <v>7.5659999999999998</v>
      </c>
      <c r="D142" s="6">
        <v>4.3826891404448034</v>
      </c>
      <c r="E142" s="5">
        <v>7.2960000000000003</v>
      </c>
      <c r="F142" s="7">
        <v>0.87115771780510909</v>
      </c>
      <c r="G142" s="3">
        <v>7.819</v>
      </c>
      <c r="H142" s="9">
        <f t="shared" si="2"/>
        <v>0.17368845192021085</v>
      </c>
    </row>
    <row r="143" spans="1:8">
      <c r="A143" s="3">
        <v>7.843</v>
      </c>
      <c r="B143">
        <v>3.6098238259518958</v>
      </c>
      <c r="C143" s="3">
        <v>7.5819999999999999</v>
      </c>
      <c r="D143" s="6">
        <v>4.3423222602217946</v>
      </c>
      <c r="E143" s="5">
        <v>7.31</v>
      </c>
      <c r="F143" s="7">
        <v>0.87317303158887316</v>
      </c>
      <c r="G143" s="3">
        <v>7.843</v>
      </c>
      <c r="H143" s="9">
        <f t="shared" si="2"/>
        <v>0.1743016468625502</v>
      </c>
    </row>
    <row r="144" spans="1:8">
      <c r="A144" s="3">
        <v>7.8630000000000004</v>
      </c>
      <c r="B144">
        <v>3.5346615431871822</v>
      </c>
      <c r="C144" s="3">
        <v>7.5979999999999999</v>
      </c>
      <c r="D144" s="6">
        <v>4.3009079818535847</v>
      </c>
      <c r="E144" s="5">
        <v>7.327</v>
      </c>
      <c r="F144" s="7">
        <v>0.8759317416474327</v>
      </c>
      <c r="G144" s="3">
        <v>7.8630000000000004</v>
      </c>
      <c r="H144" s="9">
        <f t="shared" si="2"/>
        <v>0.17481017567986148</v>
      </c>
    </row>
    <row r="145" spans="1:8">
      <c r="A145" s="3">
        <v>7.8819999999999997</v>
      </c>
      <c r="B145">
        <v>3.5956356573041606</v>
      </c>
      <c r="C145" s="3">
        <v>7.6150000000000002</v>
      </c>
      <c r="D145" s="6">
        <v>4.3471892374868526</v>
      </c>
      <c r="E145" s="5">
        <v>7.3419999999999996</v>
      </c>
      <c r="F145" s="7">
        <v>0.87801917861906364</v>
      </c>
      <c r="G145" s="3">
        <v>7.8819999999999997</v>
      </c>
      <c r="H145" s="9">
        <f t="shared" si="2"/>
        <v>0.17529120377297155</v>
      </c>
    </row>
    <row r="146" spans="1:8">
      <c r="A146" s="3">
        <v>7.8959999999999999</v>
      </c>
      <c r="B146">
        <v>3.5861588898940844</v>
      </c>
      <c r="C146" s="3">
        <v>7.6310000000000002</v>
      </c>
      <c r="D146" s="6">
        <v>4.3415648696581552</v>
      </c>
      <c r="E146" s="5">
        <v>7.3579999999999997</v>
      </c>
      <c r="F146" s="7">
        <v>0.89643555538345376</v>
      </c>
      <c r="G146" s="3">
        <v>7.8959999999999999</v>
      </c>
      <c r="H146" s="9">
        <f t="shared" si="2"/>
        <v>0.17564435387477978</v>
      </c>
    </row>
    <row r="147" spans="1:8">
      <c r="A147" s="3">
        <v>7.9160000000000004</v>
      </c>
      <c r="B147">
        <v>3.6112016112540437</v>
      </c>
      <c r="C147" s="3">
        <v>7.6520000000000001</v>
      </c>
      <c r="D147" s="6">
        <v>4.2901468054096741</v>
      </c>
      <c r="E147" s="5">
        <v>7.3730000000000002</v>
      </c>
      <c r="F147" s="7">
        <v>0.90458544718041556</v>
      </c>
      <c r="G147" s="3">
        <v>7.9160000000000004</v>
      </c>
      <c r="H147" s="9">
        <f t="shared" si="2"/>
        <v>0.17614695534490613</v>
      </c>
    </row>
    <row r="148" spans="1:8">
      <c r="A148" s="3">
        <v>7.9370000000000003</v>
      </c>
      <c r="B148">
        <v>3.664887234801772</v>
      </c>
      <c r="C148" s="3">
        <v>7.6680000000000001</v>
      </c>
      <c r="D148" s="6">
        <v>4.4216906548209449</v>
      </c>
      <c r="E148" s="5">
        <v>7.3879999999999999</v>
      </c>
      <c r="F148" s="7">
        <v>0.90198319415042139</v>
      </c>
      <c r="G148" s="3">
        <v>7.9370000000000003</v>
      </c>
      <c r="H148" s="9">
        <f t="shared" si="2"/>
        <v>0.17667228613800545</v>
      </c>
    </row>
    <row r="149" spans="1:8">
      <c r="A149" s="3">
        <v>7.9539999999999997</v>
      </c>
      <c r="B149">
        <v>3.69193433673553</v>
      </c>
      <c r="C149" s="3">
        <v>7.6820000000000004</v>
      </c>
      <c r="D149" s="6">
        <v>4.4039365399089929</v>
      </c>
      <c r="E149" s="5">
        <v>7.4020000000000001</v>
      </c>
      <c r="F149" s="7">
        <v>0.89732160161246566</v>
      </c>
      <c r="G149" s="3">
        <v>7.9539999999999997</v>
      </c>
      <c r="H149" s="9">
        <f t="shared" si="2"/>
        <v>0.17709575534049843</v>
      </c>
    </row>
    <row r="150" spans="1:8">
      <c r="A150" s="3">
        <v>7.9690000000000003</v>
      </c>
      <c r="B150">
        <v>3.7241018195319717</v>
      </c>
      <c r="C150" s="3">
        <v>7.6970000000000001</v>
      </c>
      <c r="D150" s="6">
        <v>4.4231114684950787</v>
      </c>
      <c r="E150" s="5">
        <v>7.4189999999999996</v>
      </c>
      <c r="F150" s="7">
        <v>0.91829246524173758</v>
      </c>
      <c r="G150" s="3">
        <v>7.9690000000000003</v>
      </c>
      <c r="H150" s="9">
        <f t="shared" si="2"/>
        <v>0.17746807008785578</v>
      </c>
    </row>
    <row r="151" spans="1:8">
      <c r="A151" s="3">
        <v>7.9859999999999998</v>
      </c>
      <c r="B151">
        <v>3.6736659929333357</v>
      </c>
      <c r="C151" s="3">
        <v>7.7169999999999996</v>
      </c>
      <c r="D151" s="6">
        <v>4.4693973212057045</v>
      </c>
      <c r="E151" s="5">
        <v>7.4329999999999998</v>
      </c>
      <c r="F151" s="7">
        <v>0.92160700660186445</v>
      </c>
      <c r="G151" s="3">
        <v>7.9859999999999998</v>
      </c>
      <c r="H151" s="9">
        <f t="shared" si="2"/>
        <v>0.177888516300968</v>
      </c>
    </row>
    <row r="152" spans="1:8">
      <c r="A152" s="3">
        <v>8.0039999999999996</v>
      </c>
      <c r="B152">
        <v>3.7780296138182208</v>
      </c>
      <c r="C152" s="3">
        <v>7.7380000000000004</v>
      </c>
      <c r="D152" s="6">
        <v>4.4088180647204691</v>
      </c>
      <c r="E152" s="5">
        <v>7.4489999999999998</v>
      </c>
      <c r="F152" s="7">
        <v>0.91322699838262178</v>
      </c>
      <c r="G152" s="3">
        <v>8.0039999999999996</v>
      </c>
      <c r="H152" s="9">
        <f t="shared" si="2"/>
        <v>0.17833194774573144</v>
      </c>
    </row>
    <row r="153" spans="1:8">
      <c r="A153" s="3">
        <v>8.0250000000000004</v>
      </c>
      <c r="B153">
        <v>3.8434971169748424</v>
      </c>
      <c r="C153" s="3">
        <v>7.7510000000000003</v>
      </c>
      <c r="D153" s="6">
        <v>4.5248426572885645</v>
      </c>
      <c r="E153" s="5">
        <v>7.4640000000000004</v>
      </c>
      <c r="F153" s="7">
        <v>0.93595859949866589</v>
      </c>
      <c r="G153" s="3">
        <v>8.0250000000000004</v>
      </c>
      <c r="H153" s="9">
        <f t="shared" si="2"/>
        <v>0.17884701701727798</v>
      </c>
    </row>
    <row r="154" spans="1:8">
      <c r="A154" s="3">
        <v>8.0419999999999998</v>
      </c>
      <c r="B154">
        <v>3.8773787288835271</v>
      </c>
      <c r="C154" s="3">
        <v>7.766</v>
      </c>
      <c r="D154" s="6">
        <v>4.5037237369237006</v>
      </c>
      <c r="E154" s="5">
        <v>7.4809999999999999</v>
      </c>
      <c r="F154" s="7">
        <v>0.92253740958934138</v>
      </c>
      <c r="G154" s="3">
        <v>8.0419999999999998</v>
      </c>
      <c r="H154" s="9">
        <f t="shared" si="2"/>
        <v>0.17926219225258766</v>
      </c>
    </row>
    <row r="155" spans="1:8">
      <c r="A155" s="3">
        <v>8.0559999999999992</v>
      </c>
      <c r="B155">
        <v>3.8260589381120376</v>
      </c>
      <c r="C155" s="3">
        <v>7.7830000000000004</v>
      </c>
      <c r="D155" s="6">
        <v>4.4838289039767636</v>
      </c>
      <c r="E155" s="5">
        <v>7.4950000000000001</v>
      </c>
      <c r="F155" s="7">
        <v>0.94556693170678574</v>
      </c>
      <c r="G155" s="3">
        <v>8.0559999999999992</v>
      </c>
      <c r="H155" s="9">
        <f t="shared" si="2"/>
        <v>0.17960290346805424</v>
      </c>
    </row>
    <row r="156" spans="1:8">
      <c r="A156" s="3">
        <v>8.0719999999999992</v>
      </c>
      <c r="B156">
        <v>3.861095995490512</v>
      </c>
      <c r="C156" s="3">
        <v>7.8049999999999997</v>
      </c>
      <c r="D156" s="6">
        <v>4.5587996031072242</v>
      </c>
      <c r="E156" s="5">
        <v>7.5110000000000001</v>
      </c>
      <c r="F156" s="7">
        <v>0.94647541821403014</v>
      </c>
      <c r="G156" s="3">
        <v>8.0719999999999992</v>
      </c>
      <c r="H156" s="9">
        <f t="shared" si="2"/>
        <v>0.17999096480019386</v>
      </c>
    </row>
    <row r="157" spans="1:8">
      <c r="A157" s="3">
        <v>8.0950000000000006</v>
      </c>
      <c r="B157">
        <v>3.960841814098722</v>
      </c>
      <c r="C157" s="3">
        <v>7.8250000000000002</v>
      </c>
      <c r="D157" s="6">
        <v>4.5978597001263868</v>
      </c>
      <c r="E157" s="5">
        <v>7.524</v>
      </c>
      <c r="F157" s="7">
        <v>0.9300301305657851</v>
      </c>
      <c r="G157" s="3">
        <v>8.0950000000000006</v>
      </c>
      <c r="H157" s="9">
        <f t="shared" si="2"/>
        <v>0.1805463347187807</v>
      </c>
    </row>
    <row r="158" spans="1:8">
      <c r="A158" s="3">
        <v>8.1129999999999995</v>
      </c>
      <c r="B158">
        <v>3.9726751550681105</v>
      </c>
      <c r="C158" s="3">
        <v>7.84</v>
      </c>
      <c r="D158" s="6">
        <v>4.4892331551145883</v>
      </c>
      <c r="E158" s="5">
        <v>7.54</v>
      </c>
      <c r="F158" s="7">
        <v>0.93746836297371172</v>
      </c>
      <c r="G158" s="3">
        <v>8.1129999999999995</v>
      </c>
      <c r="H158" s="9">
        <f t="shared" si="2"/>
        <v>0.18097894486622759</v>
      </c>
    </row>
    <row r="159" spans="1:8">
      <c r="A159" s="3">
        <v>8.1289999999999996</v>
      </c>
      <c r="B159">
        <v>3.9691973542536418</v>
      </c>
      <c r="C159" s="3">
        <v>7.8540000000000001</v>
      </c>
      <c r="D159" s="6">
        <v>4.5515600561607306</v>
      </c>
      <c r="E159" s="5">
        <v>7.5549999999999997</v>
      </c>
      <c r="F159" s="7">
        <v>0.95806978941777776</v>
      </c>
      <c r="G159" s="3">
        <v>8.1289999999999996</v>
      </c>
      <c r="H159" s="9">
        <f t="shared" si="2"/>
        <v>0.18136199558900087</v>
      </c>
    </row>
    <row r="160" spans="1:8">
      <c r="A160" s="3">
        <v>8.1440000000000001</v>
      </c>
      <c r="B160">
        <v>4.0775885945044816</v>
      </c>
      <c r="C160" s="3">
        <v>7.8680000000000003</v>
      </c>
      <c r="D160" s="6">
        <v>4.4727780676556126</v>
      </c>
      <c r="E160" s="5">
        <v>7.5709999999999997</v>
      </c>
      <c r="F160" s="7">
        <v>0.97033797661129195</v>
      </c>
      <c r="G160" s="3">
        <v>8.1440000000000001</v>
      </c>
      <c r="H160" s="9">
        <f t="shared" si="2"/>
        <v>0.18171983261053198</v>
      </c>
    </row>
    <row r="161" spans="1:8">
      <c r="A161" s="3">
        <v>8.16</v>
      </c>
      <c r="B161">
        <v>4.10003532298194</v>
      </c>
      <c r="C161" s="3">
        <v>7.89</v>
      </c>
      <c r="D161" s="6">
        <v>4.5769582229282584</v>
      </c>
      <c r="E161" s="5">
        <v>7.585</v>
      </c>
      <c r="F161" s="7">
        <v>0.96713549644896246</v>
      </c>
      <c r="G161" s="3">
        <v>8.16</v>
      </c>
      <c r="H161" s="9">
        <f t="shared" si="2"/>
        <v>0.18210016959052647</v>
      </c>
    </row>
    <row r="162" spans="1:8">
      <c r="A162" s="3">
        <v>8.1839999999999993</v>
      </c>
      <c r="B162">
        <v>4.1774747790582243</v>
      </c>
      <c r="C162" s="3">
        <v>7.9130000000000003</v>
      </c>
      <c r="D162" s="6">
        <v>4.6960883102504152</v>
      </c>
      <c r="E162" s="5">
        <v>7.6</v>
      </c>
      <c r="F162" s="7">
        <v>0.97535285443437958</v>
      </c>
      <c r="G162" s="3">
        <v>8.1839999999999993</v>
      </c>
      <c r="H162" s="9">
        <f t="shared" si="2"/>
        <v>0.18266805557224694</v>
      </c>
    </row>
    <row r="163" spans="1:8">
      <c r="A163" s="3">
        <v>8.1989999999999998</v>
      </c>
      <c r="B163">
        <v>4.2217063633661773</v>
      </c>
      <c r="C163" s="3">
        <v>7.9279999999999999</v>
      </c>
      <c r="D163" s="6">
        <v>4.60574371231219</v>
      </c>
      <c r="E163" s="5">
        <v>7.6139999999999999</v>
      </c>
      <c r="F163" s="7">
        <v>0.96046135335850302</v>
      </c>
      <c r="G163" s="3">
        <v>8.1989999999999998</v>
      </c>
      <c r="H163" s="9">
        <f t="shared" si="2"/>
        <v>0.1830213909772884</v>
      </c>
    </row>
    <row r="164" spans="1:8">
      <c r="A164" s="3">
        <v>8.2149999999999999</v>
      </c>
      <c r="B164">
        <v>4.2016242031671416</v>
      </c>
      <c r="C164" s="3">
        <v>7.94</v>
      </c>
      <c r="D164" s="6">
        <v>4.6843880548120564</v>
      </c>
      <c r="E164" s="5">
        <v>7.6289999999999996</v>
      </c>
      <c r="F164" s="7">
        <v>0.99487164794865912</v>
      </c>
      <c r="G164" s="3">
        <v>8.2149999999999999</v>
      </c>
      <c r="H164" s="9">
        <f t="shared" si="2"/>
        <v>0.18339693365281934</v>
      </c>
    </row>
    <row r="165" spans="1:8">
      <c r="A165" s="3">
        <v>8.2270000000000003</v>
      </c>
      <c r="B165">
        <v>4.2386281100086762</v>
      </c>
      <c r="C165" s="3">
        <v>7.9550000000000001</v>
      </c>
      <c r="D165" s="6">
        <v>4.7260546630006717</v>
      </c>
      <c r="E165" s="5">
        <v>7.6440000000000001</v>
      </c>
      <c r="F165" s="7">
        <v>0.9934698490126096</v>
      </c>
      <c r="G165" s="3">
        <v>8.2270000000000003</v>
      </c>
      <c r="H165" s="9">
        <f t="shared" si="2"/>
        <v>0.18367767855450431</v>
      </c>
    </row>
    <row r="166" spans="1:8">
      <c r="A166" s="3">
        <v>8.2469999999999999</v>
      </c>
      <c r="B166">
        <v>4.3471508084345807</v>
      </c>
      <c r="C166" s="3">
        <v>7.9729999999999999</v>
      </c>
      <c r="D166" s="6">
        <v>4.723072059096963</v>
      </c>
      <c r="E166" s="5">
        <v>7.6580000000000004</v>
      </c>
      <c r="F166" s="7">
        <v>1.0018247780334231</v>
      </c>
      <c r="G166" s="3">
        <v>8.2469999999999999</v>
      </c>
      <c r="H166" s="9">
        <f t="shared" si="2"/>
        <v>0.1841438522678677</v>
      </c>
    </row>
    <row r="167" spans="1:8">
      <c r="A167" s="3">
        <v>8.2710000000000008</v>
      </c>
      <c r="B167">
        <v>4.4592232451242504</v>
      </c>
      <c r="C167" s="3">
        <v>7.9960000000000004</v>
      </c>
      <c r="D167" s="6">
        <v>4.8152826589096547</v>
      </c>
      <c r="E167" s="5">
        <v>7.6719999999999997</v>
      </c>
      <c r="F167" s="7">
        <v>0.9863445601925821</v>
      </c>
      <c r="G167" s="3">
        <v>8.2710000000000008</v>
      </c>
      <c r="H167" s="9">
        <f t="shared" si="2"/>
        <v>0.18470040449525618</v>
      </c>
    </row>
    <row r="168" spans="1:8">
      <c r="A168" s="3">
        <v>8.2840000000000007</v>
      </c>
      <c r="B168">
        <v>4.4567773064102081</v>
      </c>
      <c r="C168" s="3">
        <v>8.0109999999999992</v>
      </c>
      <c r="D168" s="6">
        <v>4.6810159638121309</v>
      </c>
      <c r="E168" s="5">
        <v>7.6849999999999996</v>
      </c>
      <c r="F168" s="7">
        <v>0.98966868542928388</v>
      </c>
      <c r="G168" s="3">
        <v>8.2840000000000007</v>
      </c>
      <c r="H168" s="9">
        <f t="shared" si="2"/>
        <v>0.1850005719311881</v>
      </c>
    </row>
    <row r="169" spans="1:8">
      <c r="A169" s="3">
        <v>8.298</v>
      </c>
      <c r="B169">
        <v>4.472363458478557</v>
      </c>
      <c r="C169" s="3">
        <v>8.0259999999999998</v>
      </c>
      <c r="D169" s="6">
        <v>4.8685747790524303</v>
      </c>
      <c r="E169" s="5">
        <v>7.7</v>
      </c>
      <c r="F169" s="7">
        <v>1.0069303485472365</v>
      </c>
      <c r="G169" s="3">
        <v>8.298</v>
      </c>
      <c r="H169" s="9">
        <f t="shared" si="2"/>
        <v>0.18532281071648121</v>
      </c>
    </row>
    <row r="170" spans="1:8">
      <c r="A170" s="3">
        <v>8.3109999999999999</v>
      </c>
      <c r="B170">
        <v>4.5883428097175916</v>
      </c>
      <c r="C170" s="3">
        <v>8.0410000000000004</v>
      </c>
      <c r="D170" s="6">
        <v>4.7988969867199529</v>
      </c>
      <c r="E170" s="5">
        <v>7.7140000000000004</v>
      </c>
      <c r="F170" s="7">
        <v>1.008699946260766</v>
      </c>
      <c r="G170" s="3">
        <v>8.3109999999999999</v>
      </c>
      <c r="H170" s="9">
        <f t="shared" si="2"/>
        <v>0.18562108811753375</v>
      </c>
    </row>
    <row r="171" spans="1:8">
      <c r="A171" s="3">
        <v>8.3339999999999996</v>
      </c>
      <c r="B171">
        <v>4.6485153851790244</v>
      </c>
      <c r="C171" s="3">
        <v>8.0579999999999998</v>
      </c>
      <c r="D171" s="6">
        <v>4.8134664590139327</v>
      </c>
      <c r="E171" s="5">
        <v>7.7279999999999998</v>
      </c>
      <c r="F171" s="7">
        <v>1.0243136213800579</v>
      </c>
      <c r="G171" s="3">
        <v>8.3339999999999996</v>
      </c>
      <c r="H171" s="9">
        <f t="shared" si="2"/>
        <v>0.18614658613024532</v>
      </c>
    </row>
    <row r="172" spans="1:8">
      <c r="A172" s="3">
        <v>8.3550000000000004</v>
      </c>
      <c r="B172">
        <v>4.6652000790942694</v>
      </c>
      <c r="C172" s="3">
        <v>8.0820000000000007</v>
      </c>
      <c r="D172" s="6">
        <v>4.9295659472656448</v>
      </c>
      <c r="E172" s="5">
        <v>7.7430000000000003</v>
      </c>
      <c r="F172" s="7">
        <v>1.0199960345726518</v>
      </c>
      <c r="G172" s="3">
        <v>8.3550000000000004</v>
      </c>
      <c r="H172" s="9">
        <f t="shared" si="2"/>
        <v>0.18662391259123323</v>
      </c>
    </row>
    <row r="173" spans="1:8">
      <c r="A173" s="3">
        <v>8.3659999999999997</v>
      </c>
      <c r="B173">
        <v>4.7648742933605872</v>
      </c>
      <c r="C173" s="3">
        <v>8.0939999999999994</v>
      </c>
      <c r="D173" s="6">
        <v>4.8537958979250106</v>
      </c>
      <c r="E173" s="5">
        <v>7.7549999999999999</v>
      </c>
      <c r="F173" s="7">
        <v>1.0281653651134388</v>
      </c>
      <c r="G173" s="3">
        <v>8.3659999999999997</v>
      </c>
      <c r="H173" s="9">
        <f t="shared" si="2"/>
        <v>0.18687299942831001</v>
      </c>
    </row>
    <row r="174" spans="1:8">
      <c r="A174" s="3">
        <v>8.3800000000000008</v>
      </c>
      <c r="B174">
        <v>4.9239141633877894</v>
      </c>
      <c r="C174" s="3">
        <v>8.1080000000000005</v>
      </c>
      <c r="D174" s="6">
        <v>4.9540677351661948</v>
      </c>
      <c r="E174" s="5">
        <v>7.7709999999999999</v>
      </c>
      <c r="F174" s="7">
        <v>1.0361959894962998</v>
      </c>
      <c r="G174" s="3">
        <v>8.3800000000000008</v>
      </c>
      <c r="H174" s="9">
        <f t="shared" si="2"/>
        <v>0.18718908472052842</v>
      </c>
    </row>
    <row r="175" spans="1:8">
      <c r="A175" s="3">
        <v>8.3949999999999996</v>
      </c>
      <c r="B175">
        <v>4.9549494406314798</v>
      </c>
      <c r="C175" s="3">
        <v>8.125</v>
      </c>
      <c r="D175" s="6">
        <v>4.9784978326876486</v>
      </c>
      <c r="E175" s="5">
        <v>7.7869999999999999</v>
      </c>
      <c r="F175" s="7">
        <v>1.0546456800528461</v>
      </c>
      <c r="G175" s="3">
        <v>8.3949999999999996</v>
      </c>
      <c r="H175" s="9">
        <f t="shared" si="2"/>
        <v>0.18752658809803552</v>
      </c>
    </row>
    <row r="176" spans="1:8">
      <c r="A176" s="3">
        <v>8.4160000000000004</v>
      </c>
      <c r="B176">
        <v>4.9853130058967867</v>
      </c>
      <c r="C176" s="3">
        <v>8.1419999999999995</v>
      </c>
      <c r="D176" s="6">
        <v>5.085836298536087</v>
      </c>
      <c r="E176" s="5">
        <v>7.8019999999999996</v>
      </c>
      <c r="F176" s="7">
        <v>1.0688726433243556</v>
      </c>
      <c r="G176" s="3">
        <v>8.4160000000000004</v>
      </c>
      <c r="H176" s="9">
        <f t="shared" si="2"/>
        <v>0.18799708172398474</v>
      </c>
    </row>
    <row r="177" spans="1:8">
      <c r="A177" s="3">
        <v>8.4339999999999993</v>
      </c>
      <c r="B177">
        <v>5.0625199411970883</v>
      </c>
      <c r="C177" s="3">
        <v>8.1620000000000008</v>
      </c>
      <c r="D177" s="6">
        <v>5.1032608656219889</v>
      </c>
      <c r="E177" s="5">
        <v>7.8170000000000002</v>
      </c>
      <c r="F177" s="7">
        <v>1.0722308422685904</v>
      </c>
      <c r="G177" s="3">
        <v>8.4339999999999993</v>
      </c>
      <c r="H177" s="9">
        <f t="shared" si="2"/>
        <v>0.18839849848315138</v>
      </c>
    </row>
    <row r="178" spans="1:8">
      <c r="A178" s="3">
        <v>8.4480000000000004</v>
      </c>
      <c r="B178">
        <v>5.2146201363411953</v>
      </c>
      <c r="C178" s="3">
        <v>8.1760000000000002</v>
      </c>
      <c r="D178" s="6">
        <v>5.1626756257073074</v>
      </c>
      <c r="E178" s="5">
        <v>7.8330000000000002</v>
      </c>
      <c r="F178" s="7">
        <v>1.0654209908645327</v>
      </c>
      <c r="G178" s="3">
        <v>8.4480000000000004</v>
      </c>
      <c r="H178" s="9">
        <f t="shared" si="2"/>
        <v>0.18870952478230654</v>
      </c>
    </row>
    <row r="179" spans="1:8">
      <c r="A179" s="3">
        <v>8.4649999999999999</v>
      </c>
      <c r="B179">
        <v>5.1922704204221954</v>
      </c>
      <c r="C179" s="3">
        <v>8.19</v>
      </c>
      <c r="D179" s="6">
        <v>5.1212087931209993</v>
      </c>
      <c r="E179" s="5">
        <v>7.8479999999999999</v>
      </c>
      <c r="F179" s="7">
        <v>1.075710170069081</v>
      </c>
      <c r="G179" s="3">
        <v>8.4649999999999999</v>
      </c>
      <c r="H179" s="9">
        <f t="shared" si="2"/>
        <v>0.18908580631249072</v>
      </c>
    </row>
    <row r="180" spans="1:8">
      <c r="A180" s="3">
        <v>8.484</v>
      </c>
      <c r="B180">
        <v>5.362668577374099</v>
      </c>
      <c r="C180" s="3">
        <v>8.2050000000000001</v>
      </c>
      <c r="D180" s="6">
        <v>5.2858505031173051</v>
      </c>
      <c r="E180" s="5">
        <v>7.8639999999999999</v>
      </c>
      <c r="F180" s="7">
        <v>1.1017688585706353</v>
      </c>
      <c r="G180" s="3">
        <v>8.484</v>
      </c>
      <c r="H180" s="9">
        <f t="shared" si="2"/>
        <v>0.18950455158566465</v>
      </c>
    </row>
    <row r="181" spans="1:8">
      <c r="A181" s="3">
        <v>8.5</v>
      </c>
      <c r="B181">
        <v>5.6156257092640356</v>
      </c>
      <c r="C181" s="3">
        <v>8.2240000000000002</v>
      </c>
      <c r="D181" s="6">
        <v>5.2274567812646033</v>
      </c>
      <c r="E181" s="5">
        <v>7.88</v>
      </c>
      <c r="F181" s="7">
        <v>1.0857415325448874</v>
      </c>
      <c r="G181" s="3">
        <v>8.5</v>
      </c>
      <c r="H181" s="9">
        <f t="shared" si="2"/>
        <v>0.18985570481320665</v>
      </c>
    </row>
    <row r="182" spans="1:8">
      <c r="A182" s="3">
        <v>8.5169999999999995</v>
      </c>
      <c r="B182">
        <v>5.6800105308099234</v>
      </c>
      <c r="C182" s="3">
        <v>8.2409999999999997</v>
      </c>
      <c r="D182" s="6">
        <v>5.1527648002110453</v>
      </c>
      <c r="E182" s="5">
        <v>7.8949999999999996</v>
      </c>
      <c r="F182" s="7">
        <v>1.0811105316822205</v>
      </c>
      <c r="G182" s="3">
        <v>8.5169999999999995</v>
      </c>
      <c r="H182" s="9">
        <f t="shared" si="2"/>
        <v>0.19022733128098934</v>
      </c>
    </row>
    <row r="183" spans="1:8">
      <c r="A183" s="3">
        <v>8.5329999999999995</v>
      </c>
      <c r="B183">
        <v>5.7122216789153351</v>
      </c>
      <c r="C183" s="3">
        <v>8.2569999999999997</v>
      </c>
      <c r="D183" s="6">
        <v>5.2731306554720963</v>
      </c>
      <c r="E183" s="5">
        <v>7.91</v>
      </c>
      <c r="F183" s="7">
        <v>1.1192045509483828</v>
      </c>
      <c r="G183" s="3">
        <v>8.5329999999999995</v>
      </c>
      <c r="H183" s="9">
        <f t="shared" si="2"/>
        <v>0.19057571305674517</v>
      </c>
    </row>
    <row r="184" spans="1:8">
      <c r="A184" s="3">
        <v>8.5489999999999995</v>
      </c>
      <c r="B184">
        <v>5.7795882875055673</v>
      </c>
      <c r="C184" s="3">
        <v>8.2690000000000001</v>
      </c>
      <c r="D184" s="6">
        <v>5.3638729911114487</v>
      </c>
      <c r="E184" s="5">
        <v>7.9249999999999998</v>
      </c>
      <c r="F184" s="7">
        <v>1.1251245413234188</v>
      </c>
      <c r="G184" s="3">
        <v>8.5489999999999995</v>
      </c>
      <c r="H184" s="9">
        <f t="shared" si="2"/>
        <v>0.19092275523053368</v>
      </c>
    </row>
    <row r="185" spans="1:8">
      <c r="A185" s="3">
        <v>8.5679999999999996</v>
      </c>
      <c r="B185">
        <v>6.0452742315227024</v>
      </c>
      <c r="C185" s="3">
        <v>8.2850000000000001</v>
      </c>
      <c r="D185" s="6">
        <v>5.437067613143614</v>
      </c>
      <c r="E185" s="5">
        <v>7.9370000000000003</v>
      </c>
      <c r="F185" s="7">
        <v>1.1265206812652069</v>
      </c>
      <c r="G185" s="3">
        <v>8.5679999999999996</v>
      </c>
      <c r="H185" s="9">
        <f t="shared" si="2"/>
        <v>0.19133313165595689</v>
      </c>
    </row>
    <row r="186" spans="1:8">
      <c r="A186" s="3">
        <v>8.5909999999999993</v>
      </c>
      <c r="B186">
        <v>6.1873472364217506</v>
      </c>
      <c r="C186" s="3">
        <v>8.3089999999999993</v>
      </c>
      <c r="D186" s="6">
        <v>5.5347324784199792</v>
      </c>
      <c r="E186" s="5">
        <v>7.9530000000000003</v>
      </c>
      <c r="F186" s="7">
        <v>1.142072503926131</v>
      </c>
      <c r="G186" s="3">
        <v>8.5909999999999993</v>
      </c>
      <c r="H186" s="9">
        <f t="shared" si="2"/>
        <v>0.19182738737275587</v>
      </c>
    </row>
    <row r="187" spans="1:8">
      <c r="A187" s="3">
        <v>8.6050000000000004</v>
      </c>
      <c r="B187">
        <v>6.2612489866692744</v>
      </c>
      <c r="C187" s="3">
        <v>8.3260000000000005</v>
      </c>
      <c r="D187" s="6">
        <v>5.5063942919102393</v>
      </c>
      <c r="E187" s="5">
        <v>7.968</v>
      </c>
      <c r="F187" s="7">
        <v>1.1444626628325656</v>
      </c>
      <c r="G187" s="3">
        <v>8.6050000000000004</v>
      </c>
      <c r="H187" s="9">
        <f t="shared" si="2"/>
        <v>0.19212689291245008</v>
      </c>
    </row>
    <row r="188" spans="1:8">
      <c r="A188" s="3">
        <v>8.6189999999999998</v>
      </c>
      <c r="B188">
        <v>6.4622100438730685</v>
      </c>
      <c r="C188" s="3">
        <v>8.3390000000000004</v>
      </c>
      <c r="D188" s="6">
        <v>5.6177845813127076</v>
      </c>
      <c r="E188" s="5">
        <v>7.984</v>
      </c>
      <c r="F188" s="7">
        <v>1.1417157793504795</v>
      </c>
      <c r="G188" s="3">
        <v>8.6189999999999998</v>
      </c>
      <c r="H188" s="9">
        <f t="shared" si="2"/>
        <v>0.19242538229291442</v>
      </c>
    </row>
    <row r="189" spans="1:8">
      <c r="A189" s="3">
        <v>8.6359999999999992</v>
      </c>
      <c r="B189">
        <v>6.6399410073591456</v>
      </c>
      <c r="C189" s="3">
        <v>8.3520000000000003</v>
      </c>
      <c r="D189" s="6">
        <v>5.7185665627479203</v>
      </c>
      <c r="E189" s="5">
        <v>7.9980000000000002</v>
      </c>
      <c r="F189" s="7">
        <v>1.155622114064645</v>
      </c>
      <c r="G189" s="3">
        <v>8.6359999999999992</v>
      </c>
      <c r="H189" s="9">
        <f t="shared" si="2"/>
        <v>0.19278647026603987</v>
      </c>
    </row>
    <row r="190" spans="1:8">
      <c r="A190" s="3">
        <v>8.657</v>
      </c>
      <c r="B190">
        <v>6.7984357466345484</v>
      </c>
      <c r="C190" s="3">
        <v>8.3659999999999997</v>
      </c>
      <c r="D190" s="6">
        <v>5.6956358814944688</v>
      </c>
      <c r="E190" s="5">
        <v>8.0139999999999993</v>
      </c>
      <c r="F190" s="7">
        <v>1.1694478589590314</v>
      </c>
      <c r="G190" s="3">
        <v>8.657</v>
      </c>
      <c r="H190" s="9">
        <f t="shared" si="2"/>
        <v>0.19323046032629382</v>
      </c>
    </row>
    <row r="191" spans="1:8">
      <c r="A191" s="3">
        <v>8.6760000000000002</v>
      </c>
      <c r="B191">
        <v>6.9300252977646348</v>
      </c>
      <c r="C191" s="3">
        <v>8.39</v>
      </c>
      <c r="D191" s="6">
        <v>5.7468530172402454</v>
      </c>
      <c r="E191" s="5">
        <v>8.0280000000000005</v>
      </c>
      <c r="F191" s="7">
        <v>1.1809316521990494</v>
      </c>
      <c r="G191" s="3">
        <v>8.6760000000000002</v>
      </c>
      <c r="H191" s="9">
        <f t="shared" si="2"/>
        <v>0.19363020889255933</v>
      </c>
    </row>
    <row r="192" spans="1:8">
      <c r="A192" s="3">
        <v>8.6890000000000001</v>
      </c>
      <c r="B192">
        <v>7.099744352356014</v>
      </c>
      <c r="C192" s="3">
        <v>8.4049999999999994</v>
      </c>
      <c r="D192" s="6">
        <v>5.7739897211284923</v>
      </c>
      <c r="E192" s="5">
        <v>8.0440000000000005</v>
      </c>
      <c r="F192" s="7">
        <v>1.1813534960068721</v>
      </c>
      <c r="G192" s="3">
        <v>8.6890000000000001</v>
      </c>
      <c r="H192" s="9">
        <f t="shared" si="2"/>
        <v>0.19390265256636061</v>
      </c>
    </row>
    <row r="193" spans="1:8">
      <c r="A193" s="3">
        <v>8.7029999999999994</v>
      </c>
      <c r="B193">
        <v>7.2531176632107641</v>
      </c>
      <c r="C193" s="3">
        <v>8.4179999999999993</v>
      </c>
      <c r="D193" s="6">
        <v>5.9359002234976845</v>
      </c>
      <c r="E193" s="5">
        <v>8.06</v>
      </c>
      <c r="F193" s="7">
        <v>1.2036082250894691</v>
      </c>
      <c r="G193" s="3">
        <v>8.7029999999999994</v>
      </c>
      <c r="H193" s="9">
        <f t="shared" si="2"/>
        <v>0.194195084565294</v>
      </c>
    </row>
    <row r="194" spans="1:8">
      <c r="A194" s="3">
        <v>8.7219999999999995</v>
      </c>
      <c r="B194">
        <v>7.4689169244548985</v>
      </c>
      <c r="C194" s="3">
        <v>8.4320000000000004</v>
      </c>
      <c r="D194" s="6">
        <v>6.0298258978506416</v>
      </c>
      <c r="E194" s="5">
        <v>8.0739999999999998</v>
      </c>
      <c r="F194" s="7">
        <v>1.2201978319307061</v>
      </c>
      <c r="G194" s="3">
        <v>8.7219999999999995</v>
      </c>
      <c r="H194" s="9">
        <f t="shared" si="2"/>
        <v>0.19459035281726436</v>
      </c>
    </row>
    <row r="195" spans="1:8">
      <c r="A195" s="3">
        <v>8.7430000000000003</v>
      </c>
      <c r="B195">
        <v>7.6976938528612751</v>
      </c>
      <c r="C195" s="3">
        <v>8.4469999999999992</v>
      </c>
      <c r="D195" s="6">
        <v>6.099985421663817</v>
      </c>
      <c r="E195" s="5">
        <v>8.0879999999999992</v>
      </c>
      <c r="F195" s="7">
        <v>1.2256783587028459</v>
      </c>
      <c r="G195" s="3">
        <v>8.7430000000000003</v>
      </c>
      <c r="H195" s="9">
        <f t="shared" ref="H195:H258" si="3">((9*10^-5/G195)*((11.4)^2)*EXP(-1.83*9.2/G195))*1000</f>
        <v>0.19502508501065524</v>
      </c>
    </row>
    <row r="196" spans="1:8">
      <c r="A196" s="3">
        <v>8.7590000000000003</v>
      </c>
      <c r="B196">
        <v>7.8923840011351967</v>
      </c>
      <c r="C196" s="3">
        <v>8.4659999999999993</v>
      </c>
      <c r="D196" s="6">
        <v>6.1021499307796523</v>
      </c>
      <c r="E196" s="5">
        <v>8.1039999999999992</v>
      </c>
      <c r="F196" s="7">
        <v>1.2186241566576885</v>
      </c>
      <c r="G196" s="3">
        <v>8.7590000000000003</v>
      </c>
      <c r="H196" s="9">
        <f t="shared" si="3"/>
        <v>0.19535480296768551</v>
      </c>
    </row>
    <row r="197" spans="1:8">
      <c r="A197" s="3">
        <v>8.7739999999999991</v>
      </c>
      <c r="B197">
        <v>8.1118297905135925</v>
      </c>
      <c r="C197" s="3">
        <v>8.4819999999999993</v>
      </c>
      <c r="D197" s="6">
        <v>6.1163803110732307</v>
      </c>
      <c r="E197" s="5">
        <v>8.1180000000000003</v>
      </c>
      <c r="F197" s="7">
        <v>1.2420083158224171</v>
      </c>
      <c r="G197" s="3">
        <v>8.7739999999999991</v>
      </c>
      <c r="H197" s="9">
        <f t="shared" si="3"/>
        <v>0.19566273304287696</v>
      </c>
    </row>
    <row r="198" spans="1:8">
      <c r="A198" s="3">
        <v>8.7880000000000003</v>
      </c>
      <c r="B198">
        <v>8.330901684425351</v>
      </c>
      <c r="C198" s="3">
        <v>8.4949999999999992</v>
      </c>
      <c r="D198" s="6">
        <v>6.2832124425988383</v>
      </c>
      <c r="E198" s="5">
        <v>8.1319999999999997</v>
      </c>
      <c r="F198" s="7">
        <v>1.2514866472051034</v>
      </c>
      <c r="G198" s="3">
        <v>8.7880000000000003</v>
      </c>
      <c r="H198" s="9">
        <f t="shared" si="3"/>
        <v>0.19594910589325512</v>
      </c>
    </row>
    <row r="199" spans="1:8">
      <c r="A199" s="3">
        <v>8.8079999999999998</v>
      </c>
      <c r="B199">
        <v>8.6896184428563448</v>
      </c>
      <c r="C199" s="3">
        <v>8.5079999999999991</v>
      </c>
      <c r="D199" s="6">
        <v>6.4968839041873085</v>
      </c>
      <c r="E199" s="5">
        <v>8.1470000000000002</v>
      </c>
      <c r="F199" s="7">
        <v>1.2595897491702486</v>
      </c>
      <c r="G199" s="3">
        <v>8.8079999999999998</v>
      </c>
      <c r="H199" s="9">
        <f t="shared" si="3"/>
        <v>0.19635649124143467</v>
      </c>
    </row>
    <row r="200" spans="1:8">
      <c r="A200" s="3">
        <v>8.8330000000000002</v>
      </c>
      <c r="B200">
        <v>8.976913597672656</v>
      </c>
      <c r="C200" s="3">
        <v>8.5250000000000004</v>
      </c>
      <c r="D200" s="6">
        <v>6.4912143476801765</v>
      </c>
      <c r="E200" s="5">
        <v>8.16</v>
      </c>
      <c r="F200" s="7">
        <v>1.2697222882424997</v>
      </c>
      <c r="G200" s="3">
        <v>8.8330000000000002</v>
      </c>
      <c r="H200" s="9">
        <f t="shared" si="3"/>
        <v>0.1968628874057087</v>
      </c>
    </row>
    <row r="201" spans="1:8">
      <c r="A201" s="3">
        <v>8.8460000000000001</v>
      </c>
      <c r="B201">
        <v>9.3348789982513889</v>
      </c>
      <c r="C201" s="3">
        <v>8.548</v>
      </c>
      <c r="D201" s="6">
        <v>6.5639560065340001</v>
      </c>
      <c r="E201" s="5">
        <v>8.1739999999999995</v>
      </c>
      <c r="F201" s="7">
        <v>1.2723159080708246</v>
      </c>
      <c r="G201" s="3">
        <v>8.8460000000000001</v>
      </c>
      <c r="H201" s="9">
        <f t="shared" si="3"/>
        <v>0.19712497175115093</v>
      </c>
    </row>
    <row r="202" spans="1:8">
      <c r="A202" s="3">
        <v>8.8610000000000007</v>
      </c>
      <c r="B202">
        <v>9.5279878274330816</v>
      </c>
      <c r="C202" s="3">
        <v>8.5649999999999995</v>
      </c>
      <c r="D202" s="6">
        <v>6.6786518211403267</v>
      </c>
      <c r="E202" s="5">
        <v>8.1959999999999997</v>
      </c>
      <c r="F202" s="7">
        <v>1.3043478260869565</v>
      </c>
      <c r="G202" s="3">
        <v>8.8610000000000007</v>
      </c>
      <c r="H202" s="9">
        <f t="shared" si="3"/>
        <v>0.19742632379323413</v>
      </c>
    </row>
    <row r="203" spans="1:8">
      <c r="A203" s="3">
        <v>8.875</v>
      </c>
      <c r="B203">
        <v>10.206471687182399</v>
      </c>
      <c r="C203" s="3">
        <v>8.5760000000000005</v>
      </c>
      <c r="D203" s="6">
        <v>6.7724335553847297</v>
      </c>
      <c r="E203" s="5">
        <v>8.2110000000000003</v>
      </c>
      <c r="F203" s="7">
        <v>1.3118377061256872</v>
      </c>
      <c r="G203" s="3">
        <v>8.875</v>
      </c>
      <c r="H203" s="9">
        <f t="shared" si="3"/>
        <v>0.1977065698948782</v>
      </c>
    </row>
    <row r="204" spans="1:8">
      <c r="A204" s="3">
        <v>8.8949999999999996</v>
      </c>
      <c r="B204">
        <v>11.183662064269464</v>
      </c>
      <c r="C204" s="3">
        <v>8.5909999999999993</v>
      </c>
      <c r="D204" s="6">
        <v>6.8048251641912829</v>
      </c>
      <c r="E204" s="5">
        <v>8.2240000000000002</v>
      </c>
      <c r="F204" s="7">
        <v>1.3315438815127258</v>
      </c>
      <c r="G204" s="3">
        <v>8.8949999999999996</v>
      </c>
      <c r="H204" s="9">
        <f t="shared" si="3"/>
        <v>0.19810522417672932</v>
      </c>
    </row>
    <row r="205" spans="1:8">
      <c r="A205" s="3">
        <v>8.9190000000000005</v>
      </c>
      <c r="B205">
        <v>12.057831718346394</v>
      </c>
      <c r="C205" s="3">
        <v>8.6080000000000005</v>
      </c>
      <c r="D205" s="6">
        <v>7.1771203987896701</v>
      </c>
      <c r="E205" s="5">
        <v>8.2360000000000007</v>
      </c>
      <c r="F205" s="7">
        <v>1.3404489394144101</v>
      </c>
      <c r="G205" s="3">
        <v>8.9190000000000005</v>
      </c>
      <c r="H205" s="9">
        <f t="shared" si="3"/>
        <v>0.19858098100233232</v>
      </c>
    </row>
    <row r="206" spans="1:8">
      <c r="A206" s="3">
        <v>8.9339999999999993</v>
      </c>
      <c r="B206">
        <v>12.773604822370467</v>
      </c>
      <c r="C206" s="3">
        <v>8.6300000000000008</v>
      </c>
      <c r="D206" s="6">
        <v>7.0356669242085452</v>
      </c>
      <c r="E206" s="5">
        <v>8.2509999999999994</v>
      </c>
      <c r="F206" s="7">
        <v>1.3560612717101601</v>
      </c>
      <c r="G206" s="3">
        <v>8.9339999999999993</v>
      </c>
      <c r="H206" s="9">
        <f t="shared" si="3"/>
        <v>0.19887687722430425</v>
      </c>
    </row>
    <row r="207" spans="1:8">
      <c r="A207" s="3">
        <v>8.9469999999999992</v>
      </c>
      <c r="B207">
        <v>13.592079837741251</v>
      </c>
      <c r="C207" s="3">
        <v>8.6449999999999996</v>
      </c>
      <c r="D207" s="6">
        <v>7.2273749725789651</v>
      </c>
      <c r="E207" s="5">
        <v>8.2650000000000006</v>
      </c>
      <c r="F207" s="7">
        <v>1.3678395225856006</v>
      </c>
      <c r="G207" s="3">
        <v>8.9469999999999992</v>
      </c>
      <c r="H207" s="9">
        <f t="shared" si="3"/>
        <v>0.19913241960662795</v>
      </c>
    </row>
    <row r="208" spans="1:8">
      <c r="A208" s="3">
        <v>8.9619999999999997</v>
      </c>
      <c r="B208">
        <v>14.899847405685371</v>
      </c>
      <c r="C208" s="3">
        <v>8.6590000000000007</v>
      </c>
      <c r="D208" s="6">
        <v>7.3118804251978977</v>
      </c>
      <c r="E208" s="5">
        <v>8.2810000000000006</v>
      </c>
      <c r="F208" s="7">
        <v>1.3936659937470652</v>
      </c>
      <c r="G208" s="3">
        <v>8.9619999999999997</v>
      </c>
      <c r="H208" s="9">
        <f t="shared" si="3"/>
        <v>0.19942623880313812</v>
      </c>
    </row>
    <row r="209" spans="1:8">
      <c r="A209" s="3">
        <v>8.9819999999999993</v>
      </c>
      <c r="B209">
        <v>16.409771054353239</v>
      </c>
      <c r="C209" s="3">
        <v>8.6739999999999995</v>
      </c>
      <c r="D209" s="6">
        <v>7.4929400244444757</v>
      </c>
      <c r="E209" s="5">
        <v>8.2940000000000005</v>
      </c>
      <c r="F209" s="7">
        <v>1.4225071560610174</v>
      </c>
      <c r="G209" s="3">
        <v>8.9819999999999993</v>
      </c>
      <c r="H209" s="9">
        <f t="shared" si="3"/>
        <v>0.19981627289196136</v>
      </c>
    </row>
    <row r="210" spans="1:8">
      <c r="A210" s="3">
        <v>9.0060000000000002</v>
      </c>
      <c r="B210">
        <v>17.629129188946955</v>
      </c>
      <c r="C210" s="3">
        <v>8.6920000000000002</v>
      </c>
      <c r="D210" s="6">
        <v>7.8962935382294717</v>
      </c>
      <c r="E210" s="5">
        <v>8.3079999999999998</v>
      </c>
      <c r="F210" s="7">
        <v>1.4353562659656258</v>
      </c>
      <c r="G210" s="3">
        <v>9.0060000000000002</v>
      </c>
      <c r="H210" s="9">
        <f t="shared" si="3"/>
        <v>0.20028171948748399</v>
      </c>
    </row>
    <row r="211" spans="1:8">
      <c r="A211" s="3">
        <v>9.02</v>
      </c>
      <c r="B211">
        <v>19.09829994428403</v>
      </c>
      <c r="C211" s="3">
        <v>8.7129999999999992</v>
      </c>
      <c r="D211" s="6">
        <v>7.87214251465769</v>
      </c>
      <c r="E211" s="5">
        <v>8.3219999999999992</v>
      </c>
      <c r="F211" s="7">
        <v>1.4307610536334532</v>
      </c>
      <c r="G211" s="3">
        <v>9.02</v>
      </c>
      <c r="H211" s="9">
        <f t="shared" si="3"/>
        <v>0.20055192686034887</v>
      </c>
    </row>
    <row r="212" spans="1:8">
      <c r="A212" s="3">
        <v>9.0350000000000001</v>
      </c>
      <c r="B212">
        <v>19.674653633052483</v>
      </c>
      <c r="C212" s="3">
        <v>8.7270000000000003</v>
      </c>
      <c r="D212" s="6">
        <v>8.1774108790774598</v>
      </c>
      <c r="E212" s="5">
        <v>8.3339999999999996</v>
      </c>
      <c r="F212" s="7">
        <v>1.4616160064315313</v>
      </c>
      <c r="G212" s="3">
        <v>9.0350000000000001</v>
      </c>
      <c r="H212" s="9">
        <f t="shared" si="3"/>
        <v>0.20084037209987884</v>
      </c>
    </row>
    <row r="213" spans="1:8">
      <c r="A213" s="3">
        <v>9.0489999999999995</v>
      </c>
      <c r="B213">
        <v>20.623011679464401</v>
      </c>
      <c r="C213" s="3">
        <v>8.7409999999999997</v>
      </c>
      <c r="D213" s="6">
        <v>8.5010990163251652</v>
      </c>
      <c r="E213" s="5">
        <v>8.3490000000000002</v>
      </c>
      <c r="F213" s="7">
        <v>1.4409849739191056</v>
      </c>
      <c r="G213" s="3">
        <v>9.0489999999999995</v>
      </c>
      <c r="H213" s="9">
        <f t="shared" si="3"/>
        <v>0.2011085980259831</v>
      </c>
    </row>
    <row r="214" spans="1:8">
      <c r="A214" s="3">
        <v>9.07</v>
      </c>
      <c r="B214">
        <v>23.062908052343399</v>
      </c>
      <c r="C214" s="3">
        <v>8.7560000000000002</v>
      </c>
      <c r="D214" s="6">
        <v>8.6653924600937469</v>
      </c>
      <c r="E214" s="5">
        <v>8.3620000000000001</v>
      </c>
      <c r="F214" s="7">
        <v>1.4755890404846816</v>
      </c>
      <c r="G214" s="3">
        <v>9.07</v>
      </c>
      <c r="H214" s="9">
        <f t="shared" si="3"/>
        <v>0.201509149952834</v>
      </c>
    </row>
    <row r="215" spans="1:8">
      <c r="A215" s="3">
        <v>9.0909999999999993</v>
      </c>
      <c r="B215">
        <v>24.594483803175031</v>
      </c>
      <c r="C215" s="3">
        <v>8.7729999999999997</v>
      </c>
      <c r="D215" s="6">
        <v>8.856357396431001</v>
      </c>
      <c r="E215" s="5">
        <v>8.375</v>
      </c>
      <c r="F215" s="7">
        <v>1.4879087330280389</v>
      </c>
      <c r="G215" s="3">
        <v>9.0909999999999993</v>
      </c>
      <c r="H215" s="9">
        <f t="shared" si="3"/>
        <v>0.20190756373713353</v>
      </c>
    </row>
    <row r="216" spans="1:8">
      <c r="A216" s="3">
        <v>9.1050000000000004</v>
      </c>
      <c r="B216">
        <v>23.234083354875992</v>
      </c>
      <c r="C216" s="3">
        <v>8.7910000000000004</v>
      </c>
      <c r="D216" s="6">
        <v>9.1988471324730607</v>
      </c>
      <c r="E216" s="5">
        <v>8.3889999999999993</v>
      </c>
      <c r="F216" s="7">
        <v>1.5232801958221105</v>
      </c>
      <c r="G216" s="3">
        <v>9.1050000000000004</v>
      </c>
      <c r="H216" s="9">
        <f t="shared" si="3"/>
        <v>0.20217198852908369</v>
      </c>
    </row>
    <row r="217" spans="1:8">
      <c r="A217" s="3">
        <v>9.1189999999999998</v>
      </c>
      <c r="B217">
        <v>24.574447658041475</v>
      </c>
      <c r="C217" s="3">
        <v>8.8070000000000004</v>
      </c>
      <c r="D217" s="6">
        <v>9.4898693007498256</v>
      </c>
      <c r="E217" s="5">
        <v>8.4030000000000005</v>
      </c>
      <c r="F217" s="7">
        <v>1.5351255288391401</v>
      </c>
      <c r="G217" s="3">
        <v>9.1189999999999998</v>
      </c>
      <c r="H217" s="9">
        <f t="shared" si="3"/>
        <v>0.20243546823003977</v>
      </c>
    </row>
    <row r="218" spans="1:8">
      <c r="A218" s="3">
        <v>9.1370000000000005</v>
      </c>
      <c r="B218">
        <v>26.756598470946983</v>
      </c>
      <c r="C218" s="3">
        <v>8.8230000000000004</v>
      </c>
      <c r="D218" s="6">
        <v>9.940723266967165</v>
      </c>
      <c r="E218" s="5">
        <v>8.4160000000000004</v>
      </c>
      <c r="F218" s="7">
        <v>1.5686814831211455</v>
      </c>
      <c r="G218" s="3">
        <v>9.1370000000000005</v>
      </c>
      <c r="H218" s="9">
        <f t="shared" si="3"/>
        <v>0.20277284249535679</v>
      </c>
    </row>
    <row r="219" spans="1:8">
      <c r="A219" s="3">
        <v>9.16</v>
      </c>
      <c r="B219">
        <v>26.145996688828205</v>
      </c>
      <c r="C219" s="3">
        <v>8.8379999999999992</v>
      </c>
      <c r="D219" s="6">
        <v>10.562766266861205</v>
      </c>
      <c r="E219" s="5">
        <v>8.4290000000000003</v>
      </c>
      <c r="F219" s="7">
        <v>1.5883470898599648</v>
      </c>
      <c r="G219" s="3">
        <v>9.16</v>
      </c>
      <c r="H219" s="9">
        <f t="shared" si="3"/>
        <v>0.20320167038508508</v>
      </c>
    </row>
    <row r="220" spans="1:8">
      <c r="A220" s="3">
        <v>9.1769999999999996</v>
      </c>
      <c r="B220">
        <v>25.625013335020181</v>
      </c>
      <c r="C220" s="3">
        <v>8.86</v>
      </c>
      <c r="D220" s="6">
        <v>10.794120921950817</v>
      </c>
      <c r="E220" s="5">
        <v>8.4420000000000002</v>
      </c>
      <c r="F220" s="7">
        <v>1.5965021775186288</v>
      </c>
      <c r="G220" s="3">
        <v>9.1769999999999996</v>
      </c>
      <c r="H220" s="9">
        <f t="shared" si="3"/>
        <v>0.20351700440650922</v>
      </c>
    </row>
    <row r="221" spans="1:8">
      <c r="A221" s="3">
        <v>9.1950000000000003</v>
      </c>
      <c r="B221">
        <v>25.992556503882938</v>
      </c>
      <c r="C221" s="3">
        <v>8.8789999999999996</v>
      </c>
      <c r="D221" s="6">
        <v>10.974629745522162</v>
      </c>
      <c r="E221" s="5">
        <v>8.4559999999999995</v>
      </c>
      <c r="F221" s="7">
        <v>1.6288421148914165</v>
      </c>
      <c r="G221" s="3">
        <v>9.1950000000000003</v>
      </c>
      <c r="H221" s="9">
        <f t="shared" si="3"/>
        <v>0.20384938595859944</v>
      </c>
    </row>
    <row r="222" spans="1:8">
      <c r="A222" s="3">
        <v>9.2080000000000002</v>
      </c>
      <c r="B222">
        <v>24.132013087444335</v>
      </c>
      <c r="C222" s="3">
        <v>8.8919999999999995</v>
      </c>
      <c r="D222" s="6">
        <v>11.434769513623928</v>
      </c>
      <c r="E222" s="5">
        <v>8.468</v>
      </c>
      <c r="F222" s="7">
        <v>1.6422671563121467</v>
      </c>
      <c r="G222" s="3">
        <v>9.2080000000000002</v>
      </c>
      <c r="H222" s="9">
        <f t="shared" si="3"/>
        <v>0.20408848126861545</v>
      </c>
    </row>
    <row r="223" spans="1:8">
      <c r="A223" s="3">
        <v>9.2270000000000003</v>
      </c>
      <c r="B223">
        <v>29.527092267566161</v>
      </c>
      <c r="C223" s="3">
        <v>8.9049999999999994</v>
      </c>
      <c r="D223" s="6">
        <v>12.203305597767066</v>
      </c>
      <c r="E223" s="5">
        <v>8.4809999999999999</v>
      </c>
      <c r="F223" s="7">
        <v>1.6596647692241515</v>
      </c>
      <c r="G223" s="3">
        <v>9.2270000000000003</v>
      </c>
      <c r="H223" s="9">
        <f t="shared" si="3"/>
        <v>0.20443648677658077</v>
      </c>
    </row>
    <row r="224" spans="1:8">
      <c r="A224" s="3">
        <v>9.2479999999999993</v>
      </c>
      <c r="B224">
        <v>25.875318311790654</v>
      </c>
      <c r="C224" s="3">
        <v>8.9239999999999995</v>
      </c>
      <c r="D224" s="6">
        <v>12.743716519508595</v>
      </c>
      <c r="E224" s="5">
        <v>8.4949999999999992</v>
      </c>
      <c r="F224" s="7">
        <v>1.675557131793606</v>
      </c>
      <c r="G224" s="3">
        <v>9.2479999999999993</v>
      </c>
      <c r="H224" s="9">
        <f t="shared" si="3"/>
        <v>0.2048191386210696</v>
      </c>
    </row>
    <row r="225" spans="1:8">
      <c r="A225" s="3">
        <v>9.2680000000000007</v>
      </c>
      <c r="B225">
        <v>27.885130067854696</v>
      </c>
      <c r="C225" s="3">
        <v>8.9459999999999997</v>
      </c>
      <c r="D225" s="6">
        <v>13.276695774904239</v>
      </c>
      <c r="E225" s="5">
        <v>8.5090000000000003</v>
      </c>
      <c r="F225" s="7">
        <v>1.7319957853522285</v>
      </c>
      <c r="G225" s="3">
        <v>9.2680000000000007</v>
      </c>
      <c r="H225" s="9">
        <f t="shared" si="3"/>
        <v>0.20518163671912612</v>
      </c>
    </row>
    <row r="226" spans="1:8">
      <c r="A226" s="3">
        <v>9.2829999999999995</v>
      </c>
      <c r="B226">
        <v>27.326593951723993</v>
      </c>
      <c r="C226" s="3">
        <v>8.9600000000000009</v>
      </c>
      <c r="D226" s="6">
        <v>13.848844578226482</v>
      </c>
      <c r="E226" s="5">
        <v>8.5239999999999991</v>
      </c>
      <c r="F226" s="7">
        <v>1.7330049482344312</v>
      </c>
      <c r="G226" s="3">
        <v>9.2829999999999995</v>
      </c>
      <c r="H226" s="9">
        <f t="shared" si="3"/>
        <v>0.2054522769711512</v>
      </c>
    </row>
    <row r="227" spans="1:8">
      <c r="A227" s="3">
        <v>9.2989999999999995</v>
      </c>
      <c r="B227">
        <v>30.711061017252529</v>
      </c>
      <c r="C227" s="3">
        <v>8.9740000000000002</v>
      </c>
      <c r="D227" s="6">
        <v>14.294175316012982</v>
      </c>
      <c r="E227" s="5">
        <v>8.5389999999999997</v>
      </c>
      <c r="F227" s="7">
        <v>1.7661037767156573</v>
      </c>
      <c r="G227" s="3">
        <v>9.2989999999999995</v>
      </c>
      <c r="H227" s="9">
        <f t="shared" si="3"/>
        <v>0.20573979796584671</v>
      </c>
    </row>
    <row r="228" spans="1:8">
      <c r="A228" s="3">
        <v>9.3249999999999993</v>
      </c>
      <c r="B228">
        <v>29.360037218065255</v>
      </c>
      <c r="C228" s="3">
        <v>8.9879999999999995</v>
      </c>
      <c r="D228" s="6">
        <v>15.626457868264303</v>
      </c>
      <c r="E228" s="5">
        <v>8.5519999999999996</v>
      </c>
      <c r="F228" s="7">
        <v>1.8123340487855797</v>
      </c>
      <c r="G228" s="3">
        <v>9.3249999999999993</v>
      </c>
      <c r="H228" s="9">
        <f t="shared" si="3"/>
        <v>0.20620446945769141</v>
      </c>
    </row>
    <row r="229" spans="1:8">
      <c r="A229" s="3">
        <v>9.3469999999999995</v>
      </c>
      <c r="B229">
        <v>25.686203203886958</v>
      </c>
      <c r="C229" s="3">
        <v>9.0050000000000008</v>
      </c>
      <c r="D229" s="6">
        <v>16.715560379004344</v>
      </c>
      <c r="E229" s="5">
        <v>8.5660000000000007</v>
      </c>
      <c r="F229" s="7">
        <v>1.8245610347848817</v>
      </c>
      <c r="G229" s="3">
        <v>9.3469999999999995</v>
      </c>
      <c r="H229" s="9">
        <f t="shared" si="3"/>
        <v>0.20659519569249973</v>
      </c>
    </row>
    <row r="230" spans="1:8">
      <c r="A230" s="3">
        <v>9.3620000000000001</v>
      </c>
      <c r="B230">
        <v>25.325493211077521</v>
      </c>
      <c r="C230" s="3">
        <v>9.0259999999999998</v>
      </c>
      <c r="D230" s="6">
        <v>17.302748038600544</v>
      </c>
      <c r="E230" s="5">
        <v>8.5809999999999995</v>
      </c>
      <c r="F230" s="7">
        <v>1.8600029727909284</v>
      </c>
      <c r="G230" s="3">
        <v>9.3620000000000001</v>
      </c>
      <c r="H230" s="9">
        <f t="shared" si="3"/>
        <v>0.20686031296307852</v>
      </c>
    </row>
    <row r="231" spans="1:8">
      <c r="A231" s="3">
        <v>9.3770000000000007</v>
      </c>
      <c r="B231">
        <v>27.663653884120141</v>
      </c>
      <c r="C231" s="3">
        <v>9.0429999999999993</v>
      </c>
      <c r="D231" s="6">
        <v>18.37102682729104</v>
      </c>
      <c r="E231" s="5">
        <v>8.5939999999999994</v>
      </c>
      <c r="F231" s="7">
        <v>1.880793697648534</v>
      </c>
      <c r="G231" s="3">
        <v>9.3770000000000007</v>
      </c>
      <c r="H231" s="9">
        <f t="shared" si="3"/>
        <v>0.20712438976239744</v>
      </c>
    </row>
    <row r="232" spans="1:8">
      <c r="A232" s="3">
        <v>9.3940000000000001</v>
      </c>
      <c r="B232">
        <v>27.441533910118185</v>
      </c>
      <c r="C232" s="3">
        <v>9.0570000000000004</v>
      </c>
      <c r="D232" s="6">
        <v>17.92711887465062</v>
      </c>
      <c r="E232" s="5">
        <v>8.609</v>
      </c>
      <c r="F232" s="7">
        <v>1.9149376163231544</v>
      </c>
      <c r="G232" s="3">
        <v>9.3940000000000001</v>
      </c>
      <c r="H232" s="9">
        <f t="shared" si="3"/>
        <v>0.20742242229746502</v>
      </c>
    </row>
    <row r="233" spans="1:8">
      <c r="A233" s="3">
        <v>9.423</v>
      </c>
      <c r="B233">
        <v>24.527904287523715</v>
      </c>
      <c r="C233" s="3">
        <v>9.07</v>
      </c>
      <c r="D233" s="6">
        <v>19.279744315423169</v>
      </c>
      <c r="E233" s="5">
        <v>8.6240000000000006</v>
      </c>
      <c r="F233" s="7">
        <v>1.9350174067980548</v>
      </c>
      <c r="G233" s="3">
        <v>9.423</v>
      </c>
      <c r="H233" s="9">
        <f t="shared" si="3"/>
        <v>0.20792776498204965</v>
      </c>
    </row>
    <row r="234" spans="1:8">
      <c r="A234" s="3">
        <v>9.4410000000000007</v>
      </c>
      <c r="B234">
        <v>25.436444556572923</v>
      </c>
      <c r="C234" s="3">
        <v>9.09</v>
      </c>
      <c r="D234" s="6">
        <v>22.892327601932326</v>
      </c>
      <c r="E234" s="5">
        <v>8.6359999999999992</v>
      </c>
      <c r="F234" s="7">
        <v>1.9679349858886734</v>
      </c>
      <c r="G234" s="3">
        <v>9.4410000000000007</v>
      </c>
      <c r="H234" s="9">
        <f t="shared" si="3"/>
        <v>0.20823948873050185</v>
      </c>
    </row>
    <row r="235" spans="1:8">
      <c r="A235" s="3">
        <v>9.4589999999999996</v>
      </c>
      <c r="B235">
        <v>28.719852491133818</v>
      </c>
      <c r="C235" s="3">
        <v>9.1120000000000001</v>
      </c>
      <c r="D235" s="6">
        <v>20.908007406447904</v>
      </c>
      <c r="E235" s="5">
        <v>8.65</v>
      </c>
      <c r="F235" s="7">
        <v>2.0468280060299642</v>
      </c>
      <c r="G235" s="3">
        <v>9.4589999999999996</v>
      </c>
      <c r="H235" s="9">
        <f t="shared" si="3"/>
        <v>0.20854973411273547</v>
      </c>
    </row>
    <row r="236" spans="1:8">
      <c r="A236" s="3">
        <v>9.4740000000000002</v>
      </c>
      <c r="B236">
        <v>26.509671717856474</v>
      </c>
      <c r="C236" s="3">
        <v>9.1259999999999994</v>
      </c>
      <c r="D236" s="6">
        <v>22.58586377686694</v>
      </c>
      <c r="E236" s="5">
        <v>8.6649999999999991</v>
      </c>
      <c r="F236" s="7">
        <v>2.05518063839326</v>
      </c>
      <c r="G236" s="3">
        <v>9.4740000000000002</v>
      </c>
      <c r="H236" s="9">
        <f t="shared" si="3"/>
        <v>0.20880714590368568</v>
      </c>
    </row>
    <row r="237" spans="1:8">
      <c r="A237" s="3">
        <v>9.4930000000000003</v>
      </c>
      <c r="B237">
        <v>26.436337156521297</v>
      </c>
      <c r="C237" s="3">
        <v>9.14</v>
      </c>
      <c r="D237" s="6">
        <v>26.632432967098961</v>
      </c>
      <c r="E237" s="5">
        <v>8.6780000000000008</v>
      </c>
      <c r="F237" s="7">
        <v>2.1069812525692582</v>
      </c>
      <c r="G237" s="3">
        <v>9.4930000000000003</v>
      </c>
      <c r="H237" s="9">
        <f t="shared" si="3"/>
        <v>0.20913173568314372</v>
      </c>
    </row>
    <row r="238" spans="1:8">
      <c r="A238" s="3">
        <v>9.516</v>
      </c>
      <c r="B238">
        <v>28.233161475298111</v>
      </c>
      <c r="C238" s="3">
        <v>9.1549999999999994</v>
      </c>
      <c r="D238" s="6">
        <v>38.95002021578054</v>
      </c>
      <c r="E238" s="5">
        <v>8.6910000000000007</v>
      </c>
      <c r="F238" s="7">
        <v>2.1343159279280384</v>
      </c>
      <c r="G238" s="3">
        <v>9.516</v>
      </c>
      <c r="H238" s="9">
        <f t="shared" si="3"/>
        <v>0.20952247638603747</v>
      </c>
    </row>
    <row r="239" spans="1:8">
      <c r="A239" s="3">
        <v>9.5350000000000001</v>
      </c>
      <c r="B239">
        <v>27.50744626623942</v>
      </c>
      <c r="C239" s="3">
        <v>9.1750000000000007</v>
      </c>
      <c r="D239" s="6">
        <v>31.423537163561722</v>
      </c>
      <c r="E239" s="5">
        <v>8.7050000000000001</v>
      </c>
      <c r="F239" s="7">
        <v>2.1850169814674696</v>
      </c>
      <c r="G239" s="3">
        <v>9.5350000000000001</v>
      </c>
      <c r="H239" s="9">
        <f t="shared" si="3"/>
        <v>0.20984346453805203</v>
      </c>
    </row>
    <row r="240" spans="1:8">
      <c r="A240" s="3">
        <v>9.5519999999999996</v>
      </c>
      <c r="B240">
        <v>28.19835072220382</v>
      </c>
      <c r="C240" s="3">
        <v>9.1969999999999992</v>
      </c>
      <c r="D240" s="6">
        <v>35.620482449803745</v>
      </c>
      <c r="E240" s="5">
        <v>8.7210000000000001</v>
      </c>
      <c r="F240" s="7">
        <v>2.259969736906331</v>
      </c>
      <c r="G240" s="3">
        <v>9.5519999999999996</v>
      </c>
      <c r="H240" s="9">
        <f t="shared" si="3"/>
        <v>0.21012929051931373</v>
      </c>
    </row>
    <row r="241" spans="1:8">
      <c r="A241" s="3">
        <v>9.5690000000000008</v>
      </c>
      <c r="B241">
        <v>28.352678126347815</v>
      </c>
      <c r="C241" s="3">
        <v>9.2100000000000009</v>
      </c>
      <c r="D241" s="6">
        <v>37.769092000996373</v>
      </c>
      <c r="E241" s="5">
        <v>8.734</v>
      </c>
      <c r="F241" s="7">
        <v>2.2938885787799621</v>
      </c>
      <c r="G241" s="3">
        <v>9.5690000000000008</v>
      </c>
      <c r="H241" s="9">
        <f t="shared" si="3"/>
        <v>0.21041382287694846</v>
      </c>
    </row>
    <row r="242" spans="1:8">
      <c r="A242" s="3">
        <v>9.5879999999999992</v>
      </c>
      <c r="B242">
        <v>26.419143267378114</v>
      </c>
      <c r="C242" s="3">
        <v>9.2240000000000002</v>
      </c>
      <c r="D242" s="6">
        <v>36.85277542585608</v>
      </c>
      <c r="E242" s="5">
        <v>8.7490000000000006</v>
      </c>
      <c r="F242" s="7">
        <v>2.3272919804768852</v>
      </c>
      <c r="G242" s="3">
        <v>9.5879999999999992</v>
      </c>
      <c r="H242" s="9">
        <f t="shared" si="3"/>
        <v>0.2107303034906039</v>
      </c>
    </row>
    <row r="243" spans="1:8">
      <c r="A243" s="3">
        <v>9.6159999999999997</v>
      </c>
      <c r="B243">
        <v>26.720973651638239</v>
      </c>
      <c r="C243" s="3">
        <v>9.2370000000000001</v>
      </c>
      <c r="D243" s="6">
        <v>34.436327142182456</v>
      </c>
      <c r="E243" s="5">
        <v>8.7629999999999999</v>
      </c>
      <c r="F243" s="7">
        <v>2.4037421540921593</v>
      </c>
      <c r="G243" s="3">
        <v>9.6159999999999997</v>
      </c>
      <c r="H243" s="9">
        <f t="shared" si="3"/>
        <v>0.21119377069523665</v>
      </c>
    </row>
    <row r="244" spans="1:8">
      <c r="A244" s="3">
        <v>9.6349999999999998</v>
      </c>
      <c r="B244">
        <v>28.331176417615353</v>
      </c>
      <c r="C244" s="3">
        <v>9.2569999999999997</v>
      </c>
      <c r="D244" s="6">
        <v>35.157685954869677</v>
      </c>
      <c r="E244" s="5">
        <v>8.7769999999999992</v>
      </c>
      <c r="F244" s="7">
        <v>2.4370558820949206</v>
      </c>
      <c r="G244" s="3">
        <v>9.6349999999999998</v>
      </c>
      <c r="H244" s="9">
        <f t="shared" si="3"/>
        <v>0.21150628897083587</v>
      </c>
    </row>
    <row r="245" spans="1:8">
      <c r="A245" s="3">
        <v>9.6489999999999991</v>
      </c>
      <c r="B245">
        <v>25.159884659993622</v>
      </c>
      <c r="C245" s="3">
        <v>9.2829999999999995</v>
      </c>
      <c r="D245" s="6">
        <v>34.814566023504668</v>
      </c>
      <c r="E245" s="5">
        <v>8.7889999999999997</v>
      </c>
      <c r="F245" s="7">
        <v>2.5070708784494786</v>
      </c>
      <c r="G245" s="3">
        <v>9.6489999999999991</v>
      </c>
      <c r="H245" s="9">
        <f t="shared" si="3"/>
        <v>0.21173554628440777</v>
      </c>
    </row>
    <row r="246" spans="1:8">
      <c r="A246" s="3">
        <v>9.6620000000000008</v>
      </c>
      <c r="B246">
        <v>27.220617683827712</v>
      </c>
      <c r="C246" s="3">
        <v>9.298</v>
      </c>
      <c r="D246" s="6">
        <v>31.72678336936502</v>
      </c>
      <c r="E246" s="5">
        <v>8.8030000000000008</v>
      </c>
      <c r="F246" s="7">
        <v>2.5669409788379833</v>
      </c>
      <c r="G246" s="3">
        <v>9.6620000000000008</v>
      </c>
      <c r="H246" s="9">
        <f t="shared" si="3"/>
        <v>0.21194765576939129</v>
      </c>
    </row>
    <row r="247" spans="1:8">
      <c r="A247" s="3">
        <v>9.6880000000000006</v>
      </c>
      <c r="B247">
        <v>26.740634602907726</v>
      </c>
      <c r="C247" s="3">
        <v>9.3140000000000001</v>
      </c>
      <c r="D247" s="6">
        <v>38.374360006185142</v>
      </c>
      <c r="E247" s="5">
        <v>8.8149999999999995</v>
      </c>
      <c r="F247" s="7">
        <v>2.5912728765181052</v>
      </c>
      <c r="G247" s="3">
        <v>9.6880000000000006</v>
      </c>
      <c r="H247" s="9">
        <f t="shared" si="3"/>
        <v>0.2123696506392016</v>
      </c>
    </row>
    <row r="248" spans="1:8">
      <c r="A248" s="3">
        <v>9.7119999999999997</v>
      </c>
      <c r="B248">
        <v>28.170720834580504</v>
      </c>
      <c r="C248" s="3">
        <v>9.3290000000000006</v>
      </c>
      <c r="D248" s="6">
        <v>32.731567155267392</v>
      </c>
      <c r="E248" s="5">
        <v>8.83</v>
      </c>
      <c r="F248" s="7">
        <v>2.6611999348590367</v>
      </c>
      <c r="G248" s="3">
        <v>9.7119999999999997</v>
      </c>
      <c r="H248" s="9">
        <f t="shared" si="3"/>
        <v>0.2127565621495294</v>
      </c>
    </row>
    <row r="249" spans="1:8">
      <c r="A249" s="3">
        <v>9.7279999999999998</v>
      </c>
      <c r="B249">
        <v>23.811070073730541</v>
      </c>
      <c r="C249" s="3">
        <v>9.3520000000000003</v>
      </c>
      <c r="D249" s="6">
        <v>37.947969319170852</v>
      </c>
      <c r="E249" s="5">
        <v>8.8439999999999994</v>
      </c>
      <c r="F249" s="7">
        <v>2.7761621806364185</v>
      </c>
      <c r="G249" s="3">
        <v>9.7279999999999998</v>
      </c>
      <c r="H249" s="9">
        <f t="shared" si="3"/>
        <v>0.21301311014718585</v>
      </c>
    </row>
    <row r="250" spans="1:8">
      <c r="A250" s="3">
        <v>9.7439999999999998</v>
      </c>
      <c r="B250">
        <v>29.949444793746146</v>
      </c>
      <c r="C250" s="3">
        <v>9.3719999999999999</v>
      </c>
      <c r="D250" s="6">
        <v>36.043630487621982</v>
      </c>
      <c r="E250" s="5">
        <v>8.8580000000000005</v>
      </c>
      <c r="F250" s="7">
        <v>2.828407885332394</v>
      </c>
      <c r="G250" s="3">
        <v>9.7439999999999998</v>
      </c>
      <c r="H250" s="9">
        <f t="shared" si="3"/>
        <v>0.21326854747391621</v>
      </c>
    </row>
    <row r="251" spans="1:8">
      <c r="A251" s="3">
        <v>9.76</v>
      </c>
      <c r="B251">
        <v>25.352245324725519</v>
      </c>
      <c r="C251" s="3">
        <v>9.3870000000000005</v>
      </c>
      <c r="D251" s="6">
        <v>28.979614561887271</v>
      </c>
      <c r="E251" s="5">
        <v>8.8689999999999998</v>
      </c>
      <c r="F251" s="7">
        <v>2.9359791670189561</v>
      </c>
      <c r="G251" s="3">
        <v>9.76</v>
      </c>
      <c r="H251" s="9">
        <f t="shared" si="3"/>
        <v>0.21352287733161163</v>
      </c>
    </row>
    <row r="252" spans="1:8">
      <c r="A252" s="3">
        <v>9.7889999999999997</v>
      </c>
      <c r="B252">
        <v>25.516249329568865</v>
      </c>
      <c r="C252" s="3">
        <v>9.4039999999999999</v>
      </c>
      <c r="D252" s="6">
        <v>38.916841184580562</v>
      </c>
      <c r="E252" s="5">
        <v>8.8840000000000003</v>
      </c>
      <c r="F252" s="7">
        <v>2.9930313438689189</v>
      </c>
      <c r="G252" s="3">
        <v>9.7889999999999997</v>
      </c>
      <c r="H252" s="9">
        <f t="shared" si="3"/>
        <v>0.21398103781846337</v>
      </c>
    </row>
    <row r="253" spans="1:8">
      <c r="A253" s="3">
        <v>9.81</v>
      </c>
      <c r="B253">
        <v>22.361991560906752</v>
      </c>
      <c r="C253" s="3">
        <v>9.4179999999999993</v>
      </c>
      <c r="D253" s="6">
        <v>29.794614481435751</v>
      </c>
      <c r="E253" s="5">
        <v>8.8970000000000002</v>
      </c>
      <c r="F253" s="7">
        <v>3.0604285922028476</v>
      </c>
      <c r="G253" s="3">
        <v>9.81</v>
      </c>
      <c r="H253" s="9">
        <f t="shared" si="3"/>
        <v>0.21431055539300822</v>
      </c>
    </row>
    <row r="254" spans="1:8">
      <c r="A254" s="3">
        <v>9.827</v>
      </c>
      <c r="B254">
        <v>22.115335245195279</v>
      </c>
      <c r="C254" s="3">
        <v>9.4390000000000001</v>
      </c>
      <c r="D254" s="6">
        <v>35.768495686408329</v>
      </c>
      <c r="E254" s="5">
        <v>8.91</v>
      </c>
      <c r="F254" s="7">
        <v>3.1936026781197979</v>
      </c>
      <c r="G254" s="3">
        <v>9.827</v>
      </c>
      <c r="H254" s="9">
        <f t="shared" si="3"/>
        <v>0.21457592671617434</v>
      </c>
    </row>
    <row r="255" spans="1:8">
      <c r="A255" s="3">
        <v>9.843</v>
      </c>
      <c r="B255">
        <v>25.478911965619748</v>
      </c>
      <c r="C255" s="3">
        <v>9.4619999999999997</v>
      </c>
      <c r="D255" s="6">
        <v>31.87014480327953</v>
      </c>
      <c r="E255" s="5">
        <v>8.923</v>
      </c>
      <c r="F255" s="7">
        <v>3.2755262301499339</v>
      </c>
      <c r="G255" s="3">
        <v>9.843</v>
      </c>
      <c r="H255" s="9">
        <f t="shared" si="3"/>
        <v>0.21482456292745467</v>
      </c>
    </row>
    <row r="256" spans="1:8">
      <c r="A256" s="3">
        <v>9.8610000000000007</v>
      </c>
      <c r="B256">
        <v>27.168913479046132</v>
      </c>
      <c r="C256" s="3">
        <v>9.4770000000000003</v>
      </c>
      <c r="D256" s="6">
        <v>34.517626662361067</v>
      </c>
      <c r="E256" s="5">
        <v>8.9369999999999994</v>
      </c>
      <c r="F256" s="7">
        <v>3.3693392553493413</v>
      </c>
      <c r="G256" s="3">
        <v>9.8610000000000007</v>
      </c>
      <c r="H256" s="9">
        <f t="shared" si="3"/>
        <v>0.21510297870569153</v>
      </c>
    </row>
    <row r="257" spans="1:8">
      <c r="A257" s="3">
        <v>9.8849999999999998</v>
      </c>
      <c r="B257">
        <v>22.702301989493165</v>
      </c>
      <c r="C257" s="3">
        <v>9.4930000000000003</v>
      </c>
      <c r="D257" s="6">
        <v>38.0709612471911</v>
      </c>
      <c r="E257" s="5">
        <v>8.9489999999999998</v>
      </c>
      <c r="F257" s="7">
        <v>3.4853085087697289</v>
      </c>
      <c r="G257" s="3">
        <v>9.8849999999999998</v>
      </c>
      <c r="H257" s="9">
        <f t="shared" si="3"/>
        <v>0.2154720662289725</v>
      </c>
    </row>
    <row r="258" spans="1:8">
      <c r="A258" s="3">
        <v>9.9049999999999994</v>
      </c>
      <c r="B258">
        <v>26.349233981165813</v>
      </c>
      <c r="C258" s="3">
        <v>9.5069999999999997</v>
      </c>
      <c r="D258" s="6">
        <v>33.993303922651876</v>
      </c>
      <c r="E258" s="5">
        <v>8.9619999999999997</v>
      </c>
      <c r="F258" s="7">
        <v>3.5729076368649988</v>
      </c>
      <c r="G258" s="3">
        <v>9.9049999999999994</v>
      </c>
      <c r="H258" s="9">
        <f t="shared" si="3"/>
        <v>0.21577778365653535</v>
      </c>
    </row>
    <row r="259" spans="1:8">
      <c r="A259" s="3">
        <v>9.9209999999999994</v>
      </c>
      <c r="B259">
        <v>24.749733444975526</v>
      </c>
      <c r="C259" s="3">
        <v>9.5280000000000005</v>
      </c>
      <c r="D259" s="6">
        <v>39.095810765609251</v>
      </c>
      <c r="E259" s="5">
        <v>8.9760000000000009</v>
      </c>
      <c r="F259" s="7">
        <v>3.7391882542648012</v>
      </c>
      <c r="G259" s="3">
        <v>9.9209999999999994</v>
      </c>
      <c r="H259" s="9">
        <f t="shared" ref="H259:H322" si="4">((9*10^-5/G259)*((11.4)^2)*EXP(-1.83*9.2/G259))*1000</f>
        <v>0.21602114756755386</v>
      </c>
    </row>
    <row r="260" spans="1:8">
      <c r="A260" s="3">
        <v>9.9380000000000006</v>
      </c>
      <c r="B260">
        <v>27.636008101793504</v>
      </c>
      <c r="C260" s="3">
        <v>9.5530000000000008</v>
      </c>
      <c r="D260" s="6">
        <v>34.386871108677667</v>
      </c>
      <c r="E260" s="5">
        <v>8.9890000000000008</v>
      </c>
      <c r="F260" s="7">
        <v>3.8983455185866043</v>
      </c>
      <c r="G260" s="3">
        <v>9.9380000000000006</v>
      </c>
      <c r="H260" s="9">
        <f t="shared" si="4"/>
        <v>0.21627854705767319</v>
      </c>
    </row>
    <row r="261" spans="1:8">
      <c r="A261" s="3">
        <v>9.9559999999999995</v>
      </c>
      <c r="B261">
        <v>26.844980221289831</v>
      </c>
      <c r="C261" s="3">
        <v>9.5670000000000002</v>
      </c>
      <c r="D261" s="6">
        <v>41.299335808756723</v>
      </c>
      <c r="E261" s="5">
        <v>9.0030000000000001</v>
      </c>
      <c r="F261" s="7">
        <v>4.0653856848082182</v>
      </c>
      <c r="G261" s="3">
        <v>9.9559999999999995</v>
      </c>
      <c r="H261" s="9">
        <f t="shared" si="4"/>
        <v>0.21654977271347997</v>
      </c>
    </row>
    <row r="262" spans="1:8">
      <c r="A262" s="3">
        <v>9.9789999999999992</v>
      </c>
      <c r="B262">
        <v>27.892621365312536</v>
      </c>
      <c r="C262" s="3">
        <v>9.5830000000000002</v>
      </c>
      <c r="D262" s="6">
        <v>51.25908328694549</v>
      </c>
      <c r="E262" s="5">
        <v>9.0169999999999995</v>
      </c>
      <c r="F262" s="7">
        <v>4.2133425547598033</v>
      </c>
      <c r="G262" s="3">
        <v>9.9789999999999992</v>
      </c>
      <c r="H262" s="9">
        <f t="shared" si="4"/>
        <v>0.21689437761179212</v>
      </c>
    </row>
    <row r="263" spans="1:8">
      <c r="A263" s="3">
        <v>9.9979999999999993</v>
      </c>
      <c r="B263">
        <v>19.831081590376819</v>
      </c>
      <c r="C263" s="3">
        <v>9.5969999999999995</v>
      </c>
      <c r="D263" s="6">
        <v>34.263336441538037</v>
      </c>
      <c r="E263" s="5">
        <v>9.0299999999999994</v>
      </c>
      <c r="F263" s="7">
        <v>4.3818278752393596</v>
      </c>
      <c r="G263" s="3">
        <v>9.9979999999999993</v>
      </c>
      <c r="H263" s="9">
        <f t="shared" si="4"/>
        <v>0.21717739776343148</v>
      </c>
    </row>
    <row r="264" spans="1:8">
      <c r="A264" s="3">
        <v>10.016999999999999</v>
      </c>
      <c r="B264">
        <v>16.529194067842511</v>
      </c>
      <c r="C264" s="3">
        <v>9.6170000000000009</v>
      </c>
      <c r="D264" s="6">
        <v>32.565983494520161</v>
      </c>
      <c r="E264" s="5">
        <v>9.0510000000000002</v>
      </c>
      <c r="F264" s="7">
        <v>4.7237828352219395</v>
      </c>
      <c r="G264" s="3">
        <v>10.016999999999999</v>
      </c>
      <c r="H264" s="9">
        <f t="shared" si="4"/>
        <v>0.21745892761723032</v>
      </c>
    </row>
    <row r="265" spans="1:8">
      <c r="A265" s="3">
        <v>10.036</v>
      </c>
      <c r="B265">
        <v>22.082346544362572</v>
      </c>
      <c r="C265" s="3">
        <v>9.6419999999999995</v>
      </c>
      <c r="D265" s="6">
        <v>35.413202676624699</v>
      </c>
      <c r="E265" s="5">
        <v>9.0649999999999995</v>
      </c>
      <c r="F265" s="7">
        <v>4.927488931774322</v>
      </c>
      <c r="G265" s="3">
        <v>10.036</v>
      </c>
      <c r="H265" s="9">
        <f t="shared" si="4"/>
        <v>0.21773897248436638</v>
      </c>
    </row>
    <row r="266" spans="1:8">
      <c r="A266" s="3">
        <v>10.058</v>
      </c>
      <c r="B266">
        <v>22.337847602204057</v>
      </c>
      <c r="C266" s="3">
        <v>9.6590000000000007</v>
      </c>
      <c r="D266" s="6">
        <v>30.409291674806376</v>
      </c>
      <c r="E266" s="5">
        <v>9.077</v>
      </c>
      <c r="F266" s="7">
        <v>5.0846154690914682</v>
      </c>
      <c r="G266" s="3">
        <v>10.058</v>
      </c>
      <c r="H266" s="9">
        <f t="shared" si="4"/>
        <v>0.21806138673418357</v>
      </c>
    </row>
    <row r="267" spans="1:8">
      <c r="A267" s="3">
        <v>10.082000000000001</v>
      </c>
      <c r="B267">
        <v>20.435323078570988</v>
      </c>
      <c r="C267" s="3">
        <v>9.6720000000000006</v>
      </c>
      <c r="D267" s="6">
        <v>25.669418192075231</v>
      </c>
      <c r="E267" s="5">
        <v>9.0890000000000004</v>
      </c>
      <c r="F267" s="7">
        <v>5.4560238195309152</v>
      </c>
      <c r="G267" s="3">
        <v>10.082000000000001</v>
      </c>
      <c r="H267" s="9">
        <f t="shared" si="4"/>
        <v>0.21841085847782132</v>
      </c>
    </row>
    <row r="268" spans="1:8">
      <c r="A268" s="3">
        <v>10.101000000000001</v>
      </c>
      <c r="B268">
        <v>18.010467955230521</v>
      </c>
      <c r="C268" s="3">
        <v>9.6859999999999999</v>
      </c>
      <c r="D268" s="6">
        <v>27.61016077654854</v>
      </c>
      <c r="E268" s="5">
        <v>9.1020000000000003</v>
      </c>
      <c r="F268" s="7">
        <v>5.7605932291256261</v>
      </c>
      <c r="G268" s="3">
        <v>10.101000000000001</v>
      </c>
      <c r="H268" s="9">
        <f t="shared" si="4"/>
        <v>0.21868586321559497</v>
      </c>
    </row>
    <row r="269" spans="1:8">
      <c r="A269" s="3">
        <v>10.119</v>
      </c>
      <c r="B269">
        <v>19.306477729061157</v>
      </c>
      <c r="C269" s="3">
        <v>9.7080000000000002</v>
      </c>
      <c r="D269" s="6">
        <v>38.960637548756154</v>
      </c>
      <c r="E269" s="5">
        <v>9.1159999999999997</v>
      </c>
      <c r="F269" s="7">
        <v>6.1122650144335706</v>
      </c>
      <c r="G269" s="3">
        <v>10.119</v>
      </c>
      <c r="H269" s="9">
        <f t="shared" si="4"/>
        <v>0.21894504572310283</v>
      </c>
    </row>
    <row r="270" spans="1:8">
      <c r="A270" s="3">
        <v>10.135999999999999</v>
      </c>
      <c r="B270">
        <v>18.46312225118637</v>
      </c>
      <c r="C270" s="3">
        <v>9.7289999999999992</v>
      </c>
      <c r="D270" s="6">
        <v>21.928102022250012</v>
      </c>
      <c r="E270" s="5">
        <v>9.1300000000000008</v>
      </c>
      <c r="F270" s="7">
        <v>6.4592333554996486</v>
      </c>
      <c r="G270" s="3">
        <v>10.135999999999999</v>
      </c>
      <c r="H270" s="9">
        <f t="shared" si="4"/>
        <v>0.2191886287646454</v>
      </c>
    </row>
    <row r="271" spans="1:8">
      <c r="A271" s="3">
        <v>10.164</v>
      </c>
      <c r="B271">
        <v>20.489527705071065</v>
      </c>
      <c r="C271" s="3">
        <v>9.7449999999999992</v>
      </c>
      <c r="D271" s="6">
        <v>32.557082979712753</v>
      </c>
      <c r="E271" s="5">
        <v>9.1449999999999996</v>
      </c>
      <c r="F271" s="7">
        <v>6.8020215079038602</v>
      </c>
      <c r="G271" s="3">
        <v>10.164</v>
      </c>
      <c r="H271" s="9">
        <f t="shared" si="4"/>
        <v>0.21958729242786684</v>
      </c>
    </row>
    <row r="272" spans="1:8">
      <c r="A272" s="3">
        <v>10.186</v>
      </c>
      <c r="B272">
        <v>18.085456702244144</v>
      </c>
      <c r="C272" s="3">
        <v>9.76</v>
      </c>
      <c r="D272" s="6">
        <v>27.070375079151638</v>
      </c>
      <c r="E272" s="5">
        <v>9.1560000000000006</v>
      </c>
      <c r="F272" s="7">
        <v>7.16581457616451</v>
      </c>
      <c r="G272" s="3">
        <v>10.186</v>
      </c>
      <c r="H272" s="9">
        <f t="shared" si="4"/>
        <v>0.21989832717163368</v>
      </c>
    </row>
    <row r="273" spans="1:8">
      <c r="A273" s="3">
        <v>10.202</v>
      </c>
      <c r="B273">
        <v>16.764032310201461</v>
      </c>
      <c r="C273" s="3">
        <v>9.7769999999999992</v>
      </c>
      <c r="D273" s="6">
        <v>24.533891949753993</v>
      </c>
      <c r="E273" s="5">
        <v>9.17</v>
      </c>
      <c r="F273" s="7">
        <v>7.4410182784408683</v>
      </c>
      <c r="G273" s="3">
        <v>10.202</v>
      </c>
      <c r="H273" s="9">
        <f t="shared" si="4"/>
        <v>0.2201233228354145</v>
      </c>
    </row>
    <row r="274" spans="1:8">
      <c r="A274" s="3">
        <v>10.220000000000001</v>
      </c>
      <c r="B274">
        <v>12.955629004004466</v>
      </c>
      <c r="C274" s="3">
        <v>9.798</v>
      </c>
      <c r="D274" s="6">
        <v>24.253052763026627</v>
      </c>
      <c r="E274" s="5">
        <v>9.1829999999999998</v>
      </c>
      <c r="F274" s="7">
        <v>7.9687903387739878</v>
      </c>
      <c r="G274" s="3">
        <v>10.220000000000001</v>
      </c>
      <c r="H274" s="9">
        <f t="shared" si="4"/>
        <v>0.22037522793548958</v>
      </c>
    </row>
    <row r="275" spans="1:8">
      <c r="A275" s="3">
        <v>10.243</v>
      </c>
      <c r="B275">
        <v>14.791182714447316</v>
      </c>
      <c r="C275" s="3">
        <v>9.8179999999999996</v>
      </c>
      <c r="D275" s="6">
        <v>24.505730035263241</v>
      </c>
      <c r="E275" s="5">
        <v>9.1940000000000008</v>
      </c>
      <c r="F275" s="7">
        <v>8.6626253554857051</v>
      </c>
      <c r="G275" s="3">
        <v>10.243</v>
      </c>
      <c r="H275" s="9">
        <f t="shared" si="4"/>
        <v>0.22069524135352736</v>
      </c>
    </row>
    <row r="276" spans="1:8">
      <c r="A276" s="3">
        <v>10.273</v>
      </c>
      <c r="B276">
        <v>9.6238214302995608</v>
      </c>
      <c r="C276" s="3">
        <v>9.8330000000000002</v>
      </c>
      <c r="D276" s="6">
        <v>26.037834103562169</v>
      </c>
      <c r="E276" s="5">
        <v>9.2070000000000007</v>
      </c>
      <c r="F276" s="7">
        <v>8.9264483789081321</v>
      </c>
      <c r="G276" s="3">
        <v>10.273</v>
      </c>
      <c r="H276" s="9">
        <f t="shared" si="4"/>
        <v>0.22110951937825898</v>
      </c>
    </row>
    <row r="277" spans="1:8">
      <c r="A277" s="3">
        <v>10.291</v>
      </c>
      <c r="B277">
        <v>11.633727986587166</v>
      </c>
      <c r="C277" s="3">
        <v>9.8510000000000009</v>
      </c>
      <c r="D277" s="6">
        <v>26.209501040366341</v>
      </c>
      <c r="E277" s="5">
        <v>9.2210000000000001</v>
      </c>
      <c r="F277" s="7">
        <v>9.2635819183417585</v>
      </c>
      <c r="G277" s="3">
        <v>10.291</v>
      </c>
      <c r="H277" s="9">
        <f t="shared" si="4"/>
        <v>0.2213563927229944</v>
      </c>
    </row>
    <row r="278" spans="1:8">
      <c r="A278" s="3">
        <v>10.308999999999999</v>
      </c>
      <c r="B278">
        <v>10.469956125627313</v>
      </c>
      <c r="C278" s="3">
        <v>9.8680000000000003</v>
      </c>
      <c r="D278" s="6">
        <v>25.381136467290268</v>
      </c>
      <c r="E278" s="5">
        <v>9.234</v>
      </c>
      <c r="F278" s="7">
        <v>9.2825876298994228</v>
      </c>
      <c r="G278" s="3">
        <v>10.308999999999999</v>
      </c>
      <c r="H278" s="9">
        <f t="shared" si="4"/>
        <v>0.22160200138261957</v>
      </c>
    </row>
    <row r="279" spans="1:8">
      <c r="A279" s="3">
        <v>10.327999999999999</v>
      </c>
      <c r="B279">
        <v>13.905056698840776</v>
      </c>
      <c r="C279" s="3">
        <v>9.89</v>
      </c>
      <c r="D279" s="6">
        <v>24.32524236356295</v>
      </c>
      <c r="E279" s="5">
        <v>9.2460000000000004</v>
      </c>
      <c r="F279" s="7">
        <v>9.3006126753490239</v>
      </c>
      <c r="G279" s="3">
        <v>10.327999999999999</v>
      </c>
      <c r="H279" s="9">
        <f t="shared" si="4"/>
        <v>0.22185988782955707</v>
      </c>
    </row>
    <row r="280" spans="1:8">
      <c r="A280" s="3">
        <v>10.355</v>
      </c>
      <c r="B280">
        <v>12.044316322346964</v>
      </c>
      <c r="C280" s="3">
        <v>9.9090000000000007</v>
      </c>
      <c r="D280" s="6">
        <v>16.602310253865848</v>
      </c>
      <c r="E280" s="5">
        <v>9.2579999999999991</v>
      </c>
      <c r="F280" s="7">
        <v>10.144461810373789</v>
      </c>
      <c r="G280" s="3">
        <v>10.355</v>
      </c>
      <c r="H280" s="9">
        <f t="shared" si="4"/>
        <v>0.2222239527343553</v>
      </c>
    </row>
    <row r="281" spans="1:8">
      <c r="A281" s="3">
        <v>10.377000000000001</v>
      </c>
      <c r="B281">
        <v>10.739985895584905</v>
      </c>
      <c r="C281" s="3">
        <v>9.923</v>
      </c>
      <c r="D281" s="6">
        <v>25.428626561119483</v>
      </c>
      <c r="E281" s="5">
        <v>9.2729999999999997</v>
      </c>
      <c r="F281" s="7">
        <v>10.95538186091634</v>
      </c>
      <c r="G281" s="3">
        <v>10.377000000000001</v>
      </c>
      <c r="H281" s="9">
        <f t="shared" si="4"/>
        <v>0.22251851974732592</v>
      </c>
    </row>
    <row r="282" spans="1:8">
      <c r="A282" s="3">
        <v>10.393000000000001</v>
      </c>
      <c r="B282">
        <v>8.3892077801704943</v>
      </c>
      <c r="C282" s="3">
        <v>9.9369999999999994</v>
      </c>
      <c r="D282" s="6">
        <v>13.607253867888035</v>
      </c>
      <c r="E282" s="5">
        <v>9.2870000000000008</v>
      </c>
      <c r="F282" s="7">
        <v>10.252511459340562</v>
      </c>
      <c r="G282" s="3">
        <v>10.393000000000001</v>
      </c>
      <c r="H282" s="9">
        <f t="shared" si="4"/>
        <v>0.22273158300190676</v>
      </c>
    </row>
    <row r="283" spans="1:8">
      <c r="A283" s="3">
        <v>10.411</v>
      </c>
      <c r="B283">
        <v>6.2115478178740755</v>
      </c>
      <c r="C283" s="3">
        <v>9.9550000000000001</v>
      </c>
      <c r="D283" s="6">
        <v>14.399917847158273</v>
      </c>
      <c r="E283" s="5">
        <v>9.3030000000000008</v>
      </c>
      <c r="F283" s="7">
        <v>12.001555277141746</v>
      </c>
      <c r="G283" s="3">
        <v>10.411</v>
      </c>
      <c r="H283" s="9">
        <f t="shared" si="4"/>
        <v>0.22297010848465126</v>
      </c>
    </row>
    <row r="284" spans="1:8">
      <c r="A284" s="3">
        <v>10.432</v>
      </c>
      <c r="B284">
        <v>8.6318787778240829</v>
      </c>
      <c r="C284" s="3">
        <v>9.98</v>
      </c>
      <c r="D284" s="6">
        <v>15.976817632419126</v>
      </c>
      <c r="E284" s="5">
        <v>9.3140000000000001</v>
      </c>
      <c r="F284" s="7">
        <v>10.800345237817538</v>
      </c>
      <c r="G284" s="3">
        <v>10.432</v>
      </c>
      <c r="H284" s="9">
        <f t="shared" si="4"/>
        <v>0.22324682721410702</v>
      </c>
    </row>
    <row r="285" spans="1:8">
      <c r="A285" s="3">
        <v>10.458</v>
      </c>
      <c r="B285">
        <v>7.9864498827374035</v>
      </c>
      <c r="C285" s="3">
        <v>9.9949999999999992</v>
      </c>
      <c r="D285" s="6">
        <v>20.679766821255537</v>
      </c>
      <c r="E285" s="5">
        <v>9.327</v>
      </c>
      <c r="F285" s="7">
        <v>10.795476625344889</v>
      </c>
      <c r="G285" s="3">
        <v>10.458</v>
      </c>
      <c r="H285" s="9">
        <f t="shared" si="4"/>
        <v>0.22358711217504595</v>
      </c>
    </row>
    <row r="286" spans="1:8">
      <c r="A286" s="3">
        <v>10.483000000000001</v>
      </c>
      <c r="B286">
        <v>10.605246293626761</v>
      </c>
      <c r="C286" s="3">
        <v>10.010999999999999</v>
      </c>
      <c r="D286" s="6">
        <v>15.257142441403065</v>
      </c>
      <c r="E286" s="5">
        <v>9.343</v>
      </c>
      <c r="F286" s="7">
        <v>10.416588548502007</v>
      </c>
      <c r="G286" s="3">
        <v>10.483000000000001</v>
      </c>
      <c r="H286" s="9">
        <f t="shared" si="4"/>
        <v>0.22391190093910482</v>
      </c>
    </row>
    <row r="287" spans="1:8">
      <c r="A287" s="3">
        <v>10.499000000000001</v>
      </c>
      <c r="B287">
        <v>8.0828403127854553</v>
      </c>
      <c r="C287" s="3">
        <v>10.029</v>
      </c>
      <c r="D287" s="6">
        <v>18.763433087971119</v>
      </c>
      <c r="E287" s="5">
        <v>9.3569999999999993</v>
      </c>
      <c r="F287" s="7">
        <v>11.074700409022412</v>
      </c>
      <c r="G287" s="3">
        <v>10.499000000000001</v>
      </c>
      <c r="H287" s="9">
        <f t="shared" si="4"/>
        <v>0.22411853211848598</v>
      </c>
    </row>
    <row r="288" spans="1:8">
      <c r="A288" s="3">
        <v>10.518000000000001</v>
      </c>
      <c r="B288">
        <v>10.5691495743531</v>
      </c>
      <c r="C288" s="3">
        <v>10.051</v>
      </c>
      <c r="D288" s="6">
        <v>24.447827980020055</v>
      </c>
      <c r="E288" s="5">
        <v>9.3699999999999992</v>
      </c>
      <c r="F288" s="7">
        <v>10.69844106229589</v>
      </c>
      <c r="G288" s="3">
        <v>10.518000000000001</v>
      </c>
      <c r="H288" s="9">
        <f t="shared" si="4"/>
        <v>0.22436266104578442</v>
      </c>
    </row>
    <row r="289" spans="1:8">
      <c r="A289" s="3">
        <v>10.541</v>
      </c>
      <c r="B289">
        <v>10.751111554545719</v>
      </c>
      <c r="C289" s="3">
        <v>10.079000000000001</v>
      </c>
      <c r="D289" s="6">
        <v>23.234749560478111</v>
      </c>
      <c r="E289" s="5">
        <v>9.3849999999999998</v>
      </c>
      <c r="F289" s="7">
        <v>10.440861427443906</v>
      </c>
      <c r="G289" s="3">
        <v>10.541</v>
      </c>
      <c r="H289" s="9">
        <f t="shared" si="4"/>
        <v>0.22465638308608002</v>
      </c>
    </row>
    <row r="290" spans="1:8">
      <c r="A290" s="3">
        <v>10.571</v>
      </c>
      <c r="B290">
        <v>6.965092575427601</v>
      </c>
      <c r="C290" s="3">
        <v>10.093999999999999</v>
      </c>
      <c r="D290" s="6">
        <v>13.005942388882852</v>
      </c>
      <c r="E290" s="5">
        <v>9.3979999999999997</v>
      </c>
      <c r="F290" s="7">
        <v>10.738638999273267</v>
      </c>
      <c r="G290" s="3">
        <v>10.571</v>
      </c>
      <c r="H290" s="9">
        <f t="shared" si="4"/>
        <v>0.22503654618124927</v>
      </c>
    </row>
    <row r="291" spans="1:8">
      <c r="A291" s="3">
        <v>10.587999999999999</v>
      </c>
      <c r="B291">
        <v>11.646699700955439</v>
      </c>
      <c r="C291" s="3">
        <v>10.109</v>
      </c>
      <c r="D291" s="6">
        <v>17.743895578813468</v>
      </c>
      <c r="E291" s="5">
        <v>9.4130000000000003</v>
      </c>
      <c r="F291" s="7">
        <v>11.905986422546802</v>
      </c>
      <c r="G291" s="3">
        <v>10.587999999999999</v>
      </c>
      <c r="H291" s="9">
        <f t="shared" si="4"/>
        <v>0.22525049510255468</v>
      </c>
    </row>
    <row r="292" spans="1:8">
      <c r="A292" s="3">
        <v>10.605</v>
      </c>
      <c r="B292">
        <v>4.9743867234801096</v>
      </c>
      <c r="C292" s="3">
        <v>10.125999999999999</v>
      </c>
      <c r="D292" s="6">
        <v>14.504264942464546</v>
      </c>
      <c r="E292" s="5">
        <v>9.4280000000000008</v>
      </c>
      <c r="F292" s="7">
        <v>12.423526886336804</v>
      </c>
      <c r="G292" s="3">
        <v>10.605</v>
      </c>
      <c r="H292" s="9">
        <f t="shared" si="4"/>
        <v>0.22546338022982257</v>
      </c>
    </row>
    <row r="293" spans="1:8">
      <c r="A293" s="3">
        <v>10.624000000000001</v>
      </c>
      <c r="B293">
        <v>8.4971113575553474</v>
      </c>
      <c r="C293" s="3">
        <v>10.148</v>
      </c>
      <c r="D293" s="6">
        <v>24.182204815232151</v>
      </c>
      <c r="E293" s="5">
        <v>9.4420000000000002</v>
      </c>
      <c r="F293" s="7">
        <v>12.32169469874388</v>
      </c>
      <c r="G293" s="3">
        <v>10.624000000000001</v>
      </c>
      <c r="H293" s="9">
        <f t="shared" si="4"/>
        <v>0.2257000562335931</v>
      </c>
    </row>
    <row r="294" spans="1:8">
      <c r="A294" s="3">
        <v>10.648</v>
      </c>
      <c r="B294">
        <v>2.9994310505563129</v>
      </c>
      <c r="C294" s="3">
        <v>10.176</v>
      </c>
      <c r="D294" s="6">
        <v>23.842085818098237</v>
      </c>
      <c r="E294" s="5">
        <v>9.4540000000000006</v>
      </c>
      <c r="F294" s="7">
        <v>12.095194141363127</v>
      </c>
      <c r="G294" s="3">
        <v>10.648</v>
      </c>
      <c r="H294" s="9">
        <f t="shared" si="4"/>
        <v>0.22599713033094496</v>
      </c>
    </row>
    <row r="295" spans="1:8">
      <c r="A295" s="3">
        <v>10.677</v>
      </c>
      <c r="B295">
        <v>3.2809301735304346</v>
      </c>
      <c r="C295" s="3">
        <v>10.191000000000001</v>
      </c>
      <c r="D295" s="6">
        <v>18.679818568906782</v>
      </c>
      <c r="E295" s="5">
        <v>9.4670000000000005</v>
      </c>
      <c r="F295" s="7">
        <v>11.732112540437358</v>
      </c>
      <c r="G295" s="3">
        <v>10.677</v>
      </c>
      <c r="H295" s="9">
        <f t="shared" si="4"/>
        <v>0.22635330088610184</v>
      </c>
    </row>
    <row r="296" spans="1:8">
      <c r="A296" s="3">
        <v>10.695</v>
      </c>
      <c r="B296">
        <v>3.7574872034656543</v>
      </c>
      <c r="C296" s="3">
        <v>10.206</v>
      </c>
      <c r="D296" s="6">
        <v>14.46517536814831</v>
      </c>
      <c r="E296" s="5">
        <v>9.4819999999999993</v>
      </c>
      <c r="F296" s="7">
        <v>11.839817245729483</v>
      </c>
      <c r="G296" s="3">
        <v>10.695</v>
      </c>
      <c r="H296" s="9">
        <f t="shared" si="4"/>
        <v>0.22657284171774517</v>
      </c>
    </row>
    <row r="297" spans="1:8">
      <c r="A297" s="3">
        <v>10.711</v>
      </c>
      <c r="B297">
        <v>9.8396892558790778</v>
      </c>
      <c r="C297" s="3">
        <v>10.221</v>
      </c>
      <c r="D297" s="6">
        <v>14.597617204153361</v>
      </c>
      <c r="E297" s="5">
        <v>9.4960000000000004</v>
      </c>
      <c r="F297" s="7">
        <v>10.960395805222166</v>
      </c>
      <c r="G297" s="3">
        <v>10.711</v>
      </c>
      <c r="H297" s="9">
        <f t="shared" si="4"/>
        <v>0.22676700910940537</v>
      </c>
    </row>
    <row r="298" spans="1:8">
      <c r="A298" s="3">
        <v>10.73</v>
      </c>
      <c r="B298">
        <v>10.927951495230118</v>
      </c>
      <c r="C298" s="3">
        <v>10.242000000000001</v>
      </c>
      <c r="D298" s="6">
        <v>12.645269614313264</v>
      </c>
      <c r="E298" s="5">
        <v>9.5109999999999992</v>
      </c>
      <c r="F298" s="7">
        <v>11.154297094582658</v>
      </c>
      <c r="G298" s="3">
        <v>10.73</v>
      </c>
      <c r="H298" s="9">
        <f t="shared" si="4"/>
        <v>0.2269963891671527</v>
      </c>
    </row>
    <row r="299" spans="1:8">
      <c r="A299" s="3">
        <v>10.759</v>
      </c>
      <c r="B299">
        <v>5.3208905494307146</v>
      </c>
      <c r="C299" s="3">
        <v>10.27</v>
      </c>
      <c r="D299" s="6">
        <v>19.679886818263483</v>
      </c>
      <c r="E299" s="5">
        <v>9.5259999999999998</v>
      </c>
      <c r="F299" s="7">
        <v>12.257648896458607</v>
      </c>
      <c r="G299" s="3">
        <v>10.759</v>
      </c>
      <c r="H299" s="9">
        <f t="shared" si="4"/>
        <v>0.22734400761783294</v>
      </c>
    </row>
    <row r="300" spans="1:8">
      <c r="A300" s="3">
        <v>10.784000000000001</v>
      </c>
      <c r="B300">
        <v>11.117213538428917</v>
      </c>
      <c r="C300" s="3">
        <v>10.288</v>
      </c>
      <c r="D300" s="6">
        <v>17.880000703121784</v>
      </c>
      <c r="E300" s="5">
        <v>9.5389999999999997</v>
      </c>
      <c r="F300" s="7">
        <v>10.154176809877843</v>
      </c>
      <c r="G300" s="3">
        <v>10.784000000000001</v>
      </c>
      <c r="H300" s="9">
        <f t="shared" si="4"/>
        <v>0.22764127770384998</v>
      </c>
    </row>
    <row r="301" spans="1:8">
      <c r="A301" s="3">
        <v>10.804</v>
      </c>
      <c r="B301">
        <v>9.8171483439606764</v>
      </c>
      <c r="C301" s="3">
        <v>10.305</v>
      </c>
      <c r="D301" s="6">
        <v>19.168657415570937</v>
      </c>
      <c r="E301" s="5">
        <v>9.5530000000000008</v>
      </c>
      <c r="F301" s="7">
        <v>11.692805010480592</v>
      </c>
      <c r="G301" s="3">
        <v>10.804</v>
      </c>
      <c r="H301" s="9">
        <f t="shared" si="4"/>
        <v>0.22787750112598312</v>
      </c>
    </row>
    <row r="302" spans="1:8">
      <c r="A302" s="3">
        <v>10.823</v>
      </c>
      <c r="B302">
        <v>13.166293747023667</v>
      </c>
      <c r="C302" s="3">
        <v>10.32</v>
      </c>
      <c r="D302" s="6">
        <v>30.705219906436728</v>
      </c>
      <c r="E302" s="5">
        <v>9.5670000000000002</v>
      </c>
      <c r="F302" s="7">
        <v>10.101450856332498</v>
      </c>
      <c r="G302" s="3">
        <v>10.823</v>
      </c>
      <c r="H302" s="9">
        <f t="shared" si="4"/>
        <v>0.22810060778853994</v>
      </c>
    </row>
    <row r="303" spans="1:8">
      <c r="A303" s="3">
        <v>10.846</v>
      </c>
      <c r="B303">
        <v>7.1166188325479034</v>
      </c>
      <c r="C303" s="3">
        <v>10.342000000000001</v>
      </c>
      <c r="D303" s="6">
        <v>24.593330652814657</v>
      </c>
      <c r="E303" s="5">
        <v>9.58</v>
      </c>
      <c r="F303" s="7">
        <v>11.106935237531685</v>
      </c>
      <c r="G303" s="3">
        <v>10.846</v>
      </c>
      <c r="H303" s="9">
        <f t="shared" si="4"/>
        <v>0.22836898941967743</v>
      </c>
    </row>
    <row r="304" spans="1:8">
      <c r="A304" s="3">
        <v>10.875999999999999</v>
      </c>
      <c r="B304">
        <v>7.2248182032025703</v>
      </c>
      <c r="C304" s="3">
        <v>10.369</v>
      </c>
      <c r="D304" s="6">
        <v>13.395618726575757</v>
      </c>
      <c r="E304" s="5">
        <v>9.5939999999999994</v>
      </c>
      <c r="F304" s="7">
        <v>10.144832270645718</v>
      </c>
      <c r="G304" s="3">
        <v>10.875999999999999</v>
      </c>
      <c r="H304" s="9">
        <f t="shared" si="4"/>
        <v>0.22871627640790745</v>
      </c>
    </row>
    <row r="305" spans="1:8">
      <c r="A305" s="3">
        <v>10.897</v>
      </c>
      <c r="B305">
        <v>5.6723466215820135</v>
      </c>
      <c r="C305" s="3">
        <v>10.385999999999999</v>
      </c>
      <c r="D305" s="6">
        <v>31.890760198413588</v>
      </c>
      <c r="E305" s="5">
        <v>9.6069999999999993</v>
      </c>
      <c r="F305" s="7">
        <v>11.711635750421586</v>
      </c>
      <c r="G305" s="3">
        <v>10.897</v>
      </c>
      <c r="H305" s="9">
        <f t="shared" si="4"/>
        <v>0.22895751685009336</v>
      </c>
    </row>
    <row r="306" spans="1:8">
      <c r="A306" s="3">
        <v>10.914999999999999</v>
      </c>
      <c r="B306">
        <v>6.4712318805424243</v>
      </c>
      <c r="C306" s="3">
        <v>10.401999999999999</v>
      </c>
      <c r="D306" s="6">
        <v>25.35245529357627</v>
      </c>
      <c r="E306" s="5">
        <v>9.6210000000000004</v>
      </c>
      <c r="F306" s="7">
        <v>12.180470908054545</v>
      </c>
      <c r="G306" s="3">
        <v>10.914999999999999</v>
      </c>
      <c r="H306" s="9">
        <f t="shared" si="4"/>
        <v>0.22916308066262661</v>
      </c>
    </row>
    <row r="307" spans="1:8">
      <c r="A307" s="3">
        <v>10.938000000000001</v>
      </c>
      <c r="B307">
        <v>8.539200621437919</v>
      </c>
      <c r="C307" s="3">
        <v>10.417999999999999</v>
      </c>
      <c r="D307" s="6">
        <v>20.718946388208565</v>
      </c>
      <c r="E307" s="5">
        <v>9.6349999999999998</v>
      </c>
      <c r="F307" s="7">
        <v>11.387672782724188</v>
      </c>
      <c r="G307" s="3">
        <v>10.938000000000001</v>
      </c>
      <c r="H307" s="9">
        <f t="shared" si="4"/>
        <v>0.22942412206598417</v>
      </c>
    </row>
    <row r="308" spans="1:8">
      <c r="A308" s="3">
        <v>10.962999999999999</v>
      </c>
      <c r="B308">
        <v>8.5928700165905259</v>
      </c>
      <c r="C308" s="3">
        <v>10.441000000000001</v>
      </c>
      <c r="D308" s="6">
        <v>20.329161754908316</v>
      </c>
      <c r="E308" s="5">
        <v>9.6470000000000002</v>
      </c>
      <c r="F308" s="7">
        <v>10.184628470032703</v>
      </c>
      <c r="G308" s="3">
        <v>10.962999999999999</v>
      </c>
      <c r="H308" s="9">
        <f t="shared" si="4"/>
        <v>0.22970580614065556</v>
      </c>
    </row>
    <row r="309" spans="1:8">
      <c r="A309" s="3">
        <v>10.988</v>
      </c>
      <c r="B309">
        <v>7.1159030837463986</v>
      </c>
      <c r="C309" s="3">
        <v>10.462999999999999</v>
      </c>
      <c r="D309" s="6">
        <v>15.133300024229246</v>
      </c>
      <c r="E309" s="5">
        <v>9.66</v>
      </c>
      <c r="F309" s="7">
        <v>10.371321690174499</v>
      </c>
      <c r="G309" s="3">
        <v>10.988</v>
      </c>
      <c r="H309" s="9">
        <f t="shared" si="4"/>
        <v>0.22998535866931763</v>
      </c>
    </row>
    <row r="310" spans="1:8">
      <c r="A310" s="3">
        <v>11.01</v>
      </c>
      <c r="B310">
        <v>4.4937493868942058</v>
      </c>
      <c r="C310" s="3">
        <v>10.48</v>
      </c>
      <c r="D310" s="6">
        <v>14.286252617175014</v>
      </c>
      <c r="E310" s="5">
        <v>9.6739999999999995</v>
      </c>
      <c r="F310" s="7">
        <v>11.29552976766502</v>
      </c>
      <c r="G310" s="3">
        <v>11.01</v>
      </c>
      <c r="H310" s="9">
        <f t="shared" si="4"/>
        <v>0.23022961040254472</v>
      </c>
    </row>
    <row r="311" spans="1:8">
      <c r="A311" s="3">
        <v>11.031000000000001</v>
      </c>
      <c r="B311">
        <v>4.8879827194967564</v>
      </c>
      <c r="C311" s="3">
        <v>10.497999999999999</v>
      </c>
      <c r="D311" s="6">
        <v>24.555085173818505</v>
      </c>
      <c r="E311" s="5">
        <v>9.6880000000000006</v>
      </c>
      <c r="F311" s="7">
        <v>11.951060022026432</v>
      </c>
      <c r="G311" s="3">
        <v>11.031000000000001</v>
      </c>
      <c r="H311" s="9">
        <f t="shared" si="4"/>
        <v>0.23046123474480748</v>
      </c>
    </row>
    <row r="312" spans="1:8">
      <c r="A312" s="3">
        <v>11.054</v>
      </c>
      <c r="B312">
        <v>2.1947240226949765</v>
      </c>
      <c r="C312" s="3">
        <v>10.516</v>
      </c>
      <c r="D312" s="6">
        <v>12.938323505383112</v>
      </c>
      <c r="E312" s="5">
        <v>9.7029999999999994</v>
      </c>
      <c r="F312" s="7">
        <v>12.284099652436922</v>
      </c>
      <c r="G312" s="3">
        <v>11.054</v>
      </c>
      <c r="H312" s="9">
        <f t="shared" si="4"/>
        <v>0.23071321719958168</v>
      </c>
    </row>
    <row r="313" spans="1:8">
      <c r="A313" s="3">
        <v>11.085000000000001</v>
      </c>
      <c r="B313">
        <v>7.8351640546691286</v>
      </c>
      <c r="C313" s="3">
        <v>10.542</v>
      </c>
      <c r="D313" s="6">
        <v>19.598360109994122</v>
      </c>
      <c r="E313" s="5">
        <v>9.7170000000000005</v>
      </c>
      <c r="F313" s="7">
        <v>11.919063636987712</v>
      </c>
      <c r="G313" s="3">
        <v>11.085000000000001</v>
      </c>
      <c r="H313" s="9">
        <f t="shared" si="4"/>
        <v>0.23105004600732726</v>
      </c>
    </row>
    <row r="314" spans="1:8">
      <c r="A314" s="3">
        <v>11.103</v>
      </c>
      <c r="B314">
        <v>7.483889682452463</v>
      </c>
      <c r="C314" s="3">
        <v>10.563000000000001</v>
      </c>
      <c r="D314" s="6">
        <v>14.137268564174073</v>
      </c>
      <c r="E314" s="5">
        <v>9.7309999999999999</v>
      </c>
      <c r="F314" s="7">
        <v>11.511494919693027</v>
      </c>
      <c r="G314" s="3">
        <v>11.103</v>
      </c>
      <c r="H314" s="9">
        <f t="shared" si="4"/>
        <v>0.23124415624879516</v>
      </c>
    </row>
    <row r="315" spans="1:8">
      <c r="A315" s="3">
        <v>11.122999999999999</v>
      </c>
      <c r="B315">
        <v>7.9223131977560932</v>
      </c>
      <c r="C315" s="3">
        <v>10.581</v>
      </c>
      <c r="D315" s="6">
        <v>24.921083217995996</v>
      </c>
      <c r="E315" s="5">
        <v>9.7449999999999992</v>
      </c>
      <c r="F315" s="7">
        <v>12.625551061218925</v>
      </c>
      <c r="G315" s="3">
        <v>11.122999999999999</v>
      </c>
      <c r="H315" s="9">
        <f t="shared" si="4"/>
        <v>0.2314585755896631</v>
      </c>
    </row>
    <row r="316" spans="1:8">
      <c r="A316" s="3">
        <v>11.144</v>
      </c>
      <c r="B316">
        <v>11.080411503287399</v>
      </c>
      <c r="C316" s="3">
        <v>10.597</v>
      </c>
      <c r="D316" s="6">
        <v>22.289593726763542</v>
      </c>
      <c r="E316" s="5">
        <v>9.7569999999999997</v>
      </c>
      <c r="F316" s="7">
        <v>10.745866825520853</v>
      </c>
      <c r="G316" s="3">
        <v>11.144</v>
      </c>
      <c r="H316" s="9">
        <f t="shared" si="4"/>
        <v>0.23168229575404714</v>
      </c>
    </row>
    <row r="317" spans="1:8">
      <c r="A317" s="3">
        <v>11.173</v>
      </c>
      <c r="B317">
        <v>8.5144405447462539</v>
      </c>
      <c r="C317" s="3">
        <v>10.617000000000001</v>
      </c>
      <c r="D317" s="6">
        <v>18.53873166157252</v>
      </c>
      <c r="E317" s="5">
        <v>9.7710000000000008</v>
      </c>
      <c r="F317" s="7">
        <v>11.597518515116851</v>
      </c>
      <c r="G317" s="3">
        <v>11.173</v>
      </c>
      <c r="H317" s="9">
        <f t="shared" si="4"/>
        <v>0.23198886262626672</v>
      </c>
    </row>
    <row r="318" spans="1:8">
      <c r="A318" s="3">
        <v>11.2</v>
      </c>
      <c r="B318">
        <v>2.7697612668907343</v>
      </c>
      <c r="C318" s="3">
        <v>10.641999999999999</v>
      </c>
      <c r="D318" s="6">
        <v>19.100408212574287</v>
      </c>
      <c r="E318" s="5">
        <v>9.7859999999999996</v>
      </c>
      <c r="F318" s="7">
        <v>12.890113867312564</v>
      </c>
      <c r="G318" s="3">
        <v>11.2</v>
      </c>
      <c r="H318" s="9">
        <f t="shared" si="4"/>
        <v>0.23227181845552269</v>
      </c>
    </row>
    <row r="319" spans="1:8">
      <c r="A319" s="3">
        <v>11.218999999999999</v>
      </c>
      <c r="B319">
        <v>6.9415398846526841</v>
      </c>
      <c r="C319" s="3">
        <v>10.662000000000001</v>
      </c>
      <c r="D319" s="6">
        <v>31.488813810808132</v>
      </c>
      <c r="E319" s="5">
        <v>9.7989999999999995</v>
      </c>
      <c r="F319" s="7">
        <v>13.436257581473635</v>
      </c>
      <c r="G319" s="3">
        <v>11.218999999999999</v>
      </c>
      <c r="H319" s="9">
        <f t="shared" si="4"/>
        <v>0.23246951607807748</v>
      </c>
    </row>
    <row r="320" spans="1:8">
      <c r="A320" s="3">
        <v>11.239000000000001</v>
      </c>
      <c r="B320">
        <v>11.384739030484949</v>
      </c>
      <c r="C320" s="3">
        <v>10.678000000000001</v>
      </c>
      <c r="D320" s="6">
        <v>22.916733468329621</v>
      </c>
      <c r="E320" s="5">
        <v>9.8109999999999999</v>
      </c>
      <c r="F320" s="7">
        <v>10.238681428845217</v>
      </c>
      <c r="G320" s="3">
        <v>11.239000000000001</v>
      </c>
      <c r="H320" s="9">
        <f t="shared" si="4"/>
        <v>0.23267635789358393</v>
      </c>
    </row>
    <row r="321" spans="1:8">
      <c r="A321" s="3">
        <v>11.26</v>
      </c>
      <c r="B321">
        <v>11.72532468945764</v>
      </c>
      <c r="C321" s="3">
        <v>10.693</v>
      </c>
      <c r="D321" s="6">
        <v>20.566314126507567</v>
      </c>
      <c r="E321" s="5">
        <v>9.8239999999999998</v>
      </c>
      <c r="F321" s="7">
        <v>10.935888452363145</v>
      </c>
      <c r="G321" s="3">
        <v>11.26</v>
      </c>
      <c r="H321" s="9">
        <f t="shared" si="4"/>
        <v>0.23289215574612682</v>
      </c>
    </row>
    <row r="322" spans="1:8">
      <c r="A322" s="3">
        <v>11.291</v>
      </c>
      <c r="B322">
        <v>7.4980351786845914</v>
      </c>
      <c r="C322" s="3">
        <v>10.711</v>
      </c>
      <c r="D322" s="6">
        <v>23.591105883639017</v>
      </c>
      <c r="E322" s="5">
        <v>9.8379999999999992</v>
      </c>
      <c r="F322" s="7">
        <v>12.404886936019718</v>
      </c>
      <c r="G322" s="3">
        <v>11.291</v>
      </c>
      <c r="H322" s="9">
        <f t="shared" si="4"/>
        <v>0.23320813251938524</v>
      </c>
    </row>
    <row r="323" spans="1:8">
      <c r="A323" s="3">
        <v>11.311999999999999</v>
      </c>
      <c r="B323">
        <v>5.0770689153642916</v>
      </c>
      <c r="C323" s="3">
        <v>10.738</v>
      </c>
      <c r="D323" s="6">
        <v>23.599200358609952</v>
      </c>
      <c r="E323" s="5">
        <v>9.8510000000000009</v>
      </c>
      <c r="F323" s="7">
        <v>11.760422664002437</v>
      </c>
      <c r="G323" s="3">
        <v>11.311999999999999</v>
      </c>
      <c r="H323" s="9">
        <f t="shared" ref="H323:H386" si="5">((9*10^-5/G323)*((11.4)^2)*EXP(-1.83*9.2/G323))*1000</f>
        <v>0.23342044117308736</v>
      </c>
    </row>
    <row r="324" spans="1:8">
      <c r="A324" s="3">
        <v>11.333</v>
      </c>
      <c r="B324">
        <v>9.1558202331501928</v>
      </c>
      <c r="C324" s="3">
        <v>10.756</v>
      </c>
      <c r="D324" s="6">
        <v>19.862717935992922</v>
      </c>
      <c r="E324" s="5">
        <v>9.8650000000000002</v>
      </c>
      <c r="F324" s="7">
        <v>10.514602352727437</v>
      </c>
      <c r="G324" s="3">
        <v>11.333</v>
      </c>
      <c r="H324" s="9">
        <f t="shared" si="5"/>
        <v>0.23363135153550743</v>
      </c>
    </row>
    <row r="325" spans="1:8">
      <c r="A325" s="3">
        <v>11.352</v>
      </c>
      <c r="B325">
        <v>8.1491821808431748</v>
      </c>
      <c r="C325" s="3">
        <v>10.776</v>
      </c>
      <c r="D325" s="6">
        <v>23.857654633390208</v>
      </c>
      <c r="E325" s="5">
        <v>9.8780000000000001</v>
      </c>
      <c r="F325" s="7">
        <v>11.648873271329013</v>
      </c>
      <c r="G325" s="3">
        <v>11.352</v>
      </c>
      <c r="H325" s="9">
        <f t="shared" si="5"/>
        <v>0.23382097548356109</v>
      </c>
    </row>
    <row r="326" spans="1:8">
      <c r="A326" s="3">
        <v>11.377000000000001</v>
      </c>
      <c r="B326">
        <v>7.8466829264878006</v>
      </c>
      <c r="C326" s="3">
        <v>10.792</v>
      </c>
      <c r="D326" s="6">
        <v>23.70626188275282</v>
      </c>
      <c r="E326" s="5">
        <v>9.89</v>
      </c>
      <c r="F326" s="7">
        <v>10.605725106324494</v>
      </c>
      <c r="G326" s="3">
        <v>11.377000000000001</v>
      </c>
      <c r="H326" s="9">
        <f t="shared" si="5"/>
        <v>0.23406875218868994</v>
      </c>
    </row>
    <row r="327" spans="1:8">
      <c r="A327" s="3">
        <v>11.41</v>
      </c>
      <c r="B327">
        <v>5.6790728499953831</v>
      </c>
      <c r="C327" s="3">
        <v>10.819000000000001</v>
      </c>
      <c r="D327" s="6">
        <v>16.66982384165523</v>
      </c>
      <c r="E327" s="5">
        <v>9.9049999999999994</v>
      </c>
      <c r="F327" s="7">
        <v>11.540570630950997</v>
      </c>
      <c r="G327" s="3">
        <v>11.41</v>
      </c>
      <c r="H327" s="9">
        <f t="shared" si="5"/>
        <v>0.23439282616557994</v>
      </c>
    </row>
    <row r="328" spans="1:8">
      <c r="A328" s="3">
        <v>11.432</v>
      </c>
      <c r="B328">
        <v>5.2163410336209317</v>
      </c>
      <c r="C328" s="3">
        <v>10.849</v>
      </c>
      <c r="D328" s="6">
        <v>16.470799191646901</v>
      </c>
      <c r="E328" s="5">
        <v>9.9239999999999995</v>
      </c>
      <c r="F328" s="7">
        <v>12.032016077337538</v>
      </c>
      <c r="G328" s="3">
        <v>11.432</v>
      </c>
      <c r="H328" s="9">
        <f t="shared" si="5"/>
        <v>0.23460699511160335</v>
      </c>
    </row>
    <row r="329" spans="1:8">
      <c r="A329" s="3">
        <v>11.451000000000001</v>
      </c>
      <c r="B329">
        <v>9.5137279678584843</v>
      </c>
      <c r="C329" s="3">
        <v>10.866</v>
      </c>
      <c r="D329" s="6">
        <v>5.3065032264865035</v>
      </c>
      <c r="E329" s="5">
        <v>9.9369999999999994</v>
      </c>
      <c r="F329" s="7">
        <v>10.495137781740423</v>
      </c>
      <c r="G329" s="3">
        <v>11.451000000000001</v>
      </c>
      <c r="H329" s="9">
        <f t="shared" si="5"/>
        <v>0.23479075494016768</v>
      </c>
    </row>
    <row r="330" spans="1:8">
      <c r="A330" s="3">
        <v>11.472</v>
      </c>
      <c r="B330">
        <v>5.5000091865071887</v>
      </c>
      <c r="C330" s="3">
        <v>10.884</v>
      </c>
      <c r="D330" s="6">
        <v>28.861438643152372</v>
      </c>
      <c r="E330" s="5">
        <v>9.9510000000000005</v>
      </c>
      <c r="F330" s="7">
        <v>13.791391550414536</v>
      </c>
      <c r="G330" s="3">
        <v>11.472</v>
      </c>
      <c r="H330" s="9">
        <f t="shared" si="5"/>
        <v>0.2349925650401351</v>
      </c>
    </row>
    <row r="331" spans="1:8">
      <c r="A331" s="3">
        <v>11.499000000000001</v>
      </c>
      <c r="B331">
        <v>4.9626684843722364</v>
      </c>
      <c r="C331" s="3">
        <v>10.901</v>
      </c>
      <c r="D331" s="6">
        <v>25.760773122179991</v>
      </c>
      <c r="E331" s="5">
        <v>9.9640000000000004</v>
      </c>
      <c r="F331" s="7">
        <v>11.733400912316268</v>
      </c>
      <c r="G331" s="3">
        <v>11.499000000000001</v>
      </c>
      <c r="H331" s="9">
        <f t="shared" si="5"/>
        <v>0.23525004991544818</v>
      </c>
    </row>
    <row r="332" spans="1:8">
      <c r="A332" s="3">
        <v>11.528</v>
      </c>
      <c r="B332">
        <v>5.3452348572287995</v>
      </c>
      <c r="C332" s="3">
        <v>10.923</v>
      </c>
      <c r="D332" s="6">
        <v>17.754673118086732</v>
      </c>
      <c r="E332" s="5">
        <v>9.9779999999999998</v>
      </c>
      <c r="F332" s="7">
        <v>11.886729480629509</v>
      </c>
      <c r="G332" s="3">
        <v>11.528</v>
      </c>
      <c r="H332" s="9">
        <f t="shared" si="5"/>
        <v>0.23552413361877278</v>
      </c>
    </row>
    <row r="333" spans="1:8">
      <c r="A333" s="3">
        <v>11.548999999999999</v>
      </c>
      <c r="B333">
        <v>5.7230023496367028</v>
      </c>
      <c r="C333" s="3">
        <v>10.952</v>
      </c>
      <c r="D333" s="6">
        <v>25.143309990497379</v>
      </c>
      <c r="E333" s="5">
        <v>9.9909999999999997</v>
      </c>
      <c r="F333" s="7">
        <v>10.972517359328219</v>
      </c>
      <c r="G333" s="3">
        <v>11.548999999999999</v>
      </c>
      <c r="H333" s="9">
        <f t="shared" si="5"/>
        <v>0.23572101711207702</v>
      </c>
    </row>
    <row r="334" spans="1:8">
      <c r="A334" s="3">
        <v>11.567</v>
      </c>
      <c r="B334">
        <v>3.4910083312784703</v>
      </c>
      <c r="C334" s="3">
        <v>10.972</v>
      </c>
      <c r="D334" s="6">
        <v>20.555024618774421</v>
      </c>
      <c r="E334" s="5">
        <v>10.006</v>
      </c>
      <c r="F334" s="7">
        <v>12.568315899960186</v>
      </c>
      <c r="G334" s="3">
        <v>11.567</v>
      </c>
      <c r="H334" s="9">
        <f t="shared" si="5"/>
        <v>0.23588871589238375</v>
      </c>
    </row>
    <row r="335" spans="1:8">
      <c r="A335" s="3">
        <v>11.593999999999999</v>
      </c>
      <c r="B335">
        <v>5.5637666781305599</v>
      </c>
      <c r="C335" s="3">
        <v>10.989000000000001</v>
      </c>
      <c r="D335" s="6">
        <v>23.81671163470158</v>
      </c>
      <c r="E335" s="5">
        <v>10.02</v>
      </c>
      <c r="F335" s="7">
        <v>12.702912798939137</v>
      </c>
      <c r="G335" s="3">
        <v>11.593999999999999</v>
      </c>
      <c r="H335" s="9">
        <f t="shared" si="5"/>
        <v>0.23613844064342898</v>
      </c>
    </row>
    <row r="336" spans="1:8">
      <c r="A336" s="3">
        <v>11.625999999999999</v>
      </c>
      <c r="B336">
        <v>10.548084258399342</v>
      </c>
      <c r="C336" s="3">
        <v>11.006</v>
      </c>
      <c r="D336" s="6">
        <v>33.73750469052662</v>
      </c>
      <c r="E336" s="5">
        <v>10.036</v>
      </c>
      <c r="F336" s="7">
        <v>11.073022959183673</v>
      </c>
      <c r="G336" s="3">
        <v>11.625999999999999</v>
      </c>
      <c r="H336" s="9">
        <f t="shared" si="5"/>
        <v>0.2364315928166234</v>
      </c>
    </row>
    <row r="337" spans="1:8">
      <c r="A337" s="3">
        <v>11.65</v>
      </c>
      <c r="B337">
        <v>10.980491955902824</v>
      </c>
      <c r="C337" s="3">
        <v>11.028</v>
      </c>
      <c r="D337" s="6">
        <v>29.791849581298589</v>
      </c>
      <c r="E337" s="5">
        <v>10.050000000000001</v>
      </c>
      <c r="F337" s="7">
        <v>11.007821972848957</v>
      </c>
      <c r="G337" s="3">
        <v>11.65</v>
      </c>
      <c r="H337" s="9">
        <f t="shared" si="5"/>
        <v>0.23664946284650529</v>
      </c>
    </row>
    <row r="338" spans="1:8">
      <c r="A338" s="3">
        <v>11.67</v>
      </c>
      <c r="B338">
        <v>7.4841015870634564</v>
      </c>
      <c r="C338" s="3">
        <v>11.055999999999999</v>
      </c>
      <c r="D338" s="6">
        <v>23.318980343811969</v>
      </c>
      <c r="E338" s="5">
        <v>10.064</v>
      </c>
      <c r="F338" s="7">
        <v>11.077791778986491</v>
      </c>
      <c r="G338" s="3">
        <v>11.67</v>
      </c>
      <c r="H338" s="9">
        <f t="shared" si="5"/>
        <v>0.23682972262656174</v>
      </c>
    </row>
    <row r="339" spans="1:8">
      <c r="A339" s="3">
        <v>11.693</v>
      </c>
      <c r="B339">
        <v>8.1529937935000607</v>
      </c>
      <c r="C339" s="3">
        <v>11.077</v>
      </c>
      <c r="D339" s="6">
        <v>29.618768069522204</v>
      </c>
      <c r="E339" s="5">
        <v>10.077999999999999</v>
      </c>
      <c r="F339" s="7">
        <v>10.877822242757908</v>
      </c>
      <c r="G339" s="3">
        <v>11.693</v>
      </c>
      <c r="H339" s="9">
        <f t="shared" si="5"/>
        <v>0.23703556893691949</v>
      </c>
    </row>
    <row r="340" spans="1:8">
      <c r="A340" s="3">
        <v>11.721</v>
      </c>
      <c r="B340">
        <v>9.257557715017434</v>
      </c>
      <c r="C340" s="3">
        <v>11.093999999999999</v>
      </c>
      <c r="D340" s="6">
        <v>18.734135199624863</v>
      </c>
      <c r="E340" s="5">
        <v>10.093</v>
      </c>
      <c r="F340" s="7">
        <v>10.878844602479656</v>
      </c>
      <c r="G340" s="3">
        <v>11.721</v>
      </c>
      <c r="H340" s="9">
        <f t="shared" si="5"/>
        <v>0.23728407794648829</v>
      </c>
    </row>
    <row r="341" spans="1:8">
      <c r="A341" s="3">
        <v>11.750999999999999</v>
      </c>
      <c r="B341">
        <v>5.6665886403153216</v>
      </c>
      <c r="C341" s="3">
        <v>11.111000000000001</v>
      </c>
      <c r="D341" s="6">
        <v>23.695660084629431</v>
      </c>
      <c r="E341" s="5">
        <v>10.106999999999999</v>
      </c>
      <c r="F341" s="7">
        <v>11.232593119733458</v>
      </c>
      <c r="G341" s="3">
        <v>11.750999999999999</v>
      </c>
      <c r="H341" s="9">
        <f t="shared" si="5"/>
        <v>0.23754780996790731</v>
      </c>
    </row>
    <row r="342" spans="1:8">
      <c r="A342" s="3">
        <v>11.773</v>
      </c>
      <c r="B342">
        <v>7.7094426769249678</v>
      </c>
      <c r="C342" s="3">
        <v>11.132999999999999</v>
      </c>
      <c r="D342" s="6">
        <v>30.874462864839003</v>
      </c>
      <c r="E342" s="5">
        <v>10.119999999999999</v>
      </c>
      <c r="F342" s="7">
        <v>10.573270710746067</v>
      </c>
      <c r="G342" s="3">
        <v>11.773</v>
      </c>
      <c r="H342" s="9">
        <f t="shared" si="5"/>
        <v>0.23773956113500971</v>
      </c>
    </row>
    <row r="343" spans="1:8">
      <c r="A343" s="3">
        <v>11.795999999999999</v>
      </c>
      <c r="B343">
        <v>8.0357000212945913</v>
      </c>
      <c r="C343" s="3">
        <v>11.16</v>
      </c>
      <c r="D343" s="6">
        <v>17.986724093518372</v>
      </c>
      <c r="E343" s="5">
        <v>10.135999999999999</v>
      </c>
      <c r="F343" s="7">
        <v>10.555673769644649</v>
      </c>
      <c r="G343" s="3">
        <v>11.795999999999999</v>
      </c>
      <c r="H343" s="9">
        <f t="shared" si="5"/>
        <v>0.2379385414285306</v>
      </c>
    </row>
    <row r="344" spans="1:8">
      <c r="A344" s="3">
        <v>11.819000000000001</v>
      </c>
      <c r="B344">
        <v>6.640092248704085</v>
      </c>
      <c r="C344" s="3">
        <v>11.180999999999999</v>
      </c>
      <c r="D344" s="6">
        <v>16.252810875407501</v>
      </c>
      <c r="E344" s="5">
        <v>10.151</v>
      </c>
      <c r="F344" s="7">
        <v>11.502438782016778</v>
      </c>
      <c r="G344" s="3">
        <v>11.819000000000001</v>
      </c>
      <c r="H344" s="9">
        <f t="shared" si="5"/>
        <v>0.23813600927254411</v>
      </c>
    </row>
    <row r="345" spans="1:8">
      <c r="A345" s="3">
        <v>11.851000000000001</v>
      </c>
      <c r="B345">
        <v>0.27256862513306068</v>
      </c>
      <c r="C345" s="3">
        <v>11.199</v>
      </c>
      <c r="D345" s="6">
        <v>27.45071068800948</v>
      </c>
      <c r="E345" s="5">
        <v>10.163</v>
      </c>
      <c r="F345" s="7">
        <v>13.561539512995255</v>
      </c>
      <c r="G345" s="3">
        <v>11.851000000000001</v>
      </c>
      <c r="H345" s="9">
        <f t="shared" si="5"/>
        <v>0.23840824526899465</v>
      </c>
    </row>
    <row r="346" spans="1:8">
      <c r="A346" s="3">
        <v>11.878</v>
      </c>
      <c r="B346">
        <v>4.6067519180936491</v>
      </c>
      <c r="C346" s="3">
        <v>11.217000000000001</v>
      </c>
      <c r="D346" s="6">
        <v>31.232935730250787</v>
      </c>
      <c r="E346" s="5">
        <v>10.178000000000001</v>
      </c>
      <c r="F346" s="7">
        <v>12.545158959537572</v>
      </c>
      <c r="G346" s="3">
        <v>11.878</v>
      </c>
      <c r="H346" s="9">
        <f t="shared" si="5"/>
        <v>0.23863569327657663</v>
      </c>
    </row>
    <row r="347" spans="1:8">
      <c r="A347" s="3">
        <v>11.9</v>
      </c>
      <c r="B347">
        <v>9.3717395964053249</v>
      </c>
      <c r="C347" s="3">
        <v>11.239000000000001</v>
      </c>
      <c r="D347" s="6">
        <v>29.555876917499798</v>
      </c>
      <c r="E347" s="5">
        <v>10.192</v>
      </c>
      <c r="F347" s="7">
        <v>11.465883013323207</v>
      </c>
      <c r="G347" s="3">
        <v>11.9</v>
      </c>
      <c r="H347" s="9">
        <f t="shared" si="5"/>
        <v>0.23881950682337108</v>
      </c>
    </row>
    <row r="348" spans="1:8">
      <c r="A348" s="3">
        <v>11.922000000000001</v>
      </c>
      <c r="B348">
        <v>8.0354986669659354</v>
      </c>
      <c r="C348" s="3">
        <v>11.266999999999999</v>
      </c>
      <c r="D348" s="6">
        <v>24.197842807457356</v>
      </c>
      <c r="E348" s="5">
        <v>10.208</v>
      </c>
      <c r="F348" s="7">
        <v>10.408236669364266</v>
      </c>
      <c r="G348" s="3">
        <v>11.922000000000001</v>
      </c>
      <c r="H348" s="9">
        <f t="shared" si="5"/>
        <v>0.23900196741599744</v>
      </c>
    </row>
    <row r="349" spans="1:8">
      <c r="A349" s="3">
        <v>11.948</v>
      </c>
      <c r="B349">
        <v>2.1634695145967275</v>
      </c>
      <c r="C349" s="3">
        <v>11.287000000000001</v>
      </c>
      <c r="D349" s="6">
        <v>42.069916823202604</v>
      </c>
      <c r="E349" s="5">
        <v>10.223000000000001</v>
      </c>
      <c r="F349" s="7">
        <v>13.395698717330506</v>
      </c>
      <c r="G349" s="3">
        <v>11.948</v>
      </c>
      <c r="H349" s="9">
        <f t="shared" si="5"/>
        <v>0.23921586717711188</v>
      </c>
    </row>
    <row r="350" spans="1:8">
      <c r="A350" s="3">
        <v>11.981999999999999</v>
      </c>
      <c r="B350">
        <v>8.2129656615320368</v>
      </c>
      <c r="C350" s="3">
        <v>11.304</v>
      </c>
      <c r="D350" s="6">
        <v>34.05084042925796</v>
      </c>
      <c r="E350" s="5">
        <v>10.238</v>
      </c>
      <c r="F350" s="7">
        <v>10.374265249572407</v>
      </c>
      <c r="G350" s="3">
        <v>11.981999999999999</v>
      </c>
      <c r="H350" s="9">
        <f t="shared" si="5"/>
        <v>0.23949276221009722</v>
      </c>
    </row>
    <row r="351" spans="1:8">
      <c r="A351" s="3">
        <v>12.006</v>
      </c>
      <c r="B351">
        <v>3.6156832854996601</v>
      </c>
      <c r="C351" s="3">
        <v>11.321999999999999</v>
      </c>
      <c r="D351" s="6">
        <v>23.197316927125481</v>
      </c>
      <c r="E351" s="5">
        <v>10.253</v>
      </c>
      <c r="F351" s="7">
        <v>12.445901991881938</v>
      </c>
      <c r="G351" s="3">
        <v>12.006</v>
      </c>
      <c r="H351" s="9">
        <f t="shared" si="5"/>
        <v>0.23968630496070664</v>
      </c>
    </row>
    <row r="352" spans="1:8">
      <c r="A352" s="3">
        <v>12.028</v>
      </c>
      <c r="B352">
        <v>12.053658329390313</v>
      </c>
      <c r="C352" s="3">
        <v>11.348000000000001</v>
      </c>
      <c r="D352" s="6">
        <v>28.432929884679037</v>
      </c>
      <c r="E352" s="5">
        <v>10.268000000000001</v>
      </c>
      <c r="F352" s="7">
        <v>10.601839484028547</v>
      </c>
      <c r="G352" s="3">
        <v>12.028</v>
      </c>
      <c r="H352" s="9">
        <f t="shared" si="5"/>
        <v>0.23986233675010293</v>
      </c>
    </row>
    <row r="353" spans="1:8">
      <c r="A353" s="3">
        <v>12.051</v>
      </c>
      <c r="B353">
        <v>10.353560265006434</v>
      </c>
      <c r="C353" s="3">
        <v>11.372999999999999</v>
      </c>
      <c r="D353" s="6">
        <v>16.538710601050237</v>
      </c>
      <c r="E353" s="5">
        <v>10.282999999999999</v>
      </c>
      <c r="F353" s="7">
        <v>11.623139168054358</v>
      </c>
      <c r="G353" s="3">
        <v>12.051</v>
      </c>
      <c r="H353" s="9">
        <f t="shared" si="5"/>
        <v>0.24004496324400551</v>
      </c>
    </row>
    <row r="354" spans="1:8">
      <c r="A354" s="3">
        <v>12.083</v>
      </c>
      <c r="B354">
        <v>8.6744767603934321</v>
      </c>
      <c r="C354" s="3">
        <v>11.39</v>
      </c>
      <c r="D354" s="6">
        <v>23.456944151602123</v>
      </c>
      <c r="E354" s="5">
        <v>10.297000000000001</v>
      </c>
      <c r="F354" s="7">
        <v>10.924620902284024</v>
      </c>
      <c r="G354" s="3">
        <v>12.083</v>
      </c>
      <c r="H354" s="9">
        <f t="shared" si="5"/>
        <v>0.24029667350789094</v>
      </c>
    </row>
    <row r="355" spans="1:8">
      <c r="A355" s="3">
        <v>12.112</v>
      </c>
      <c r="B355">
        <v>9.8724794907612541</v>
      </c>
      <c r="C355" s="3">
        <v>11.41</v>
      </c>
      <c r="D355" s="6">
        <v>21.419306804096443</v>
      </c>
      <c r="E355" s="5">
        <v>10.311</v>
      </c>
      <c r="F355" s="7">
        <v>10.355084726809158</v>
      </c>
      <c r="G355" s="3">
        <v>12.112</v>
      </c>
      <c r="H355" s="9">
        <f t="shared" si="5"/>
        <v>0.24052240958603277</v>
      </c>
    </row>
    <row r="356" spans="1:8">
      <c r="A356" s="3">
        <v>12.134</v>
      </c>
      <c r="B356">
        <v>8.3896422781282975</v>
      </c>
      <c r="C356" s="3">
        <v>11.429</v>
      </c>
      <c r="D356" s="6">
        <v>19.010298262038553</v>
      </c>
      <c r="E356" s="5">
        <v>10.324999999999999</v>
      </c>
      <c r="F356" s="7">
        <v>11.091591471692086</v>
      </c>
      <c r="G356" s="3">
        <v>12.134</v>
      </c>
      <c r="H356" s="9">
        <f t="shared" si="5"/>
        <v>0.24069215952810086</v>
      </c>
    </row>
    <row r="357" spans="1:8">
      <c r="A357" s="3">
        <v>12.156000000000001</v>
      </c>
      <c r="B357">
        <v>6.604510876539738</v>
      </c>
      <c r="C357" s="3">
        <v>11.452999999999999</v>
      </c>
      <c r="D357" s="6">
        <v>19.73217545351735</v>
      </c>
      <c r="E357" s="5">
        <v>10.339</v>
      </c>
      <c r="F357" s="7">
        <v>12.506978335644439</v>
      </c>
      <c r="G357" s="3">
        <v>12.156000000000001</v>
      </c>
      <c r="H357" s="9">
        <f t="shared" si="5"/>
        <v>0.24086062384710105</v>
      </c>
    </row>
    <row r="358" spans="1:8">
      <c r="A358" s="3">
        <v>12.180999999999999</v>
      </c>
      <c r="B358">
        <v>6.1294975537153906</v>
      </c>
      <c r="C358" s="3">
        <v>11.478999999999999</v>
      </c>
      <c r="D358" s="6">
        <v>23.984195040158141</v>
      </c>
      <c r="E358" s="5">
        <v>10.355</v>
      </c>
      <c r="F358" s="7">
        <v>10.931499087074231</v>
      </c>
      <c r="G358" s="3">
        <v>12.180999999999999</v>
      </c>
      <c r="H358" s="9">
        <f t="shared" si="5"/>
        <v>0.24105050787575188</v>
      </c>
    </row>
    <row r="359" spans="1:8">
      <c r="A359" s="3">
        <v>12.22</v>
      </c>
      <c r="B359">
        <v>6.1259046615616262</v>
      </c>
      <c r="C359" s="3">
        <v>11.497999999999999</v>
      </c>
      <c r="D359" s="6">
        <v>28.044817310041715</v>
      </c>
      <c r="E359" s="5">
        <v>10.368</v>
      </c>
      <c r="F359" s="7">
        <v>12.797597110636103</v>
      </c>
      <c r="G359" s="3">
        <v>12.22</v>
      </c>
      <c r="H359" s="9">
        <f t="shared" si="5"/>
        <v>0.24134344930748391</v>
      </c>
    </row>
    <row r="360" spans="1:8">
      <c r="A360" s="3">
        <v>12.244999999999999</v>
      </c>
      <c r="B360">
        <v>7.6370219327181879</v>
      </c>
      <c r="C360" s="3">
        <v>11.518000000000001</v>
      </c>
      <c r="D360" s="6">
        <v>18.90141753359649</v>
      </c>
      <c r="E360" s="5">
        <v>10.381</v>
      </c>
      <c r="F360" s="7">
        <v>10.262889568648314</v>
      </c>
      <c r="G360" s="3">
        <v>12.244999999999999</v>
      </c>
      <c r="H360" s="9">
        <f t="shared" si="5"/>
        <v>0.24152914486089858</v>
      </c>
    </row>
    <row r="361" spans="1:8">
      <c r="A361" s="3">
        <v>12.266</v>
      </c>
      <c r="B361">
        <v>4.0892622519027828</v>
      </c>
      <c r="C361" s="3">
        <v>11.536</v>
      </c>
      <c r="D361" s="6">
        <v>25.06405549981379</v>
      </c>
      <c r="E361" s="5">
        <v>10.395</v>
      </c>
      <c r="F361" s="7">
        <v>11.460206927278428</v>
      </c>
      <c r="G361" s="3">
        <v>12.266</v>
      </c>
      <c r="H361" s="9">
        <f t="shared" si="5"/>
        <v>0.24168387667580896</v>
      </c>
    </row>
    <row r="362" spans="1:8">
      <c r="A362" s="3">
        <v>12.288</v>
      </c>
      <c r="B362">
        <v>6.2112358425292813</v>
      </c>
      <c r="C362" s="3">
        <v>11.564</v>
      </c>
      <c r="D362" s="6">
        <v>16.011916174129123</v>
      </c>
      <c r="E362" s="5">
        <v>10.409000000000001</v>
      </c>
      <c r="F362" s="7">
        <v>10.3525378251472</v>
      </c>
      <c r="G362" s="3">
        <v>12.288</v>
      </c>
      <c r="H362" s="9">
        <f t="shared" si="5"/>
        <v>0.24184475625471349</v>
      </c>
    </row>
    <row r="363" spans="1:8">
      <c r="A363" s="3">
        <v>12.317</v>
      </c>
      <c r="B363">
        <v>5.5062813725627082</v>
      </c>
      <c r="C363" s="3">
        <v>11.59</v>
      </c>
      <c r="D363" s="6">
        <v>25.63489967743444</v>
      </c>
      <c r="E363" s="5">
        <v>10.423999999999999</v>
      </c>
      <c r="F363" s="7">
        <v>11.398232412338649</v>
      </c>
      <c r="G363" s="3">
        <v>12.317</v>
      </c>
      <c r="H363" s="9">
        <f t="shared" si="5"/>
        <v>0.24205492681402643</v>
      </c>
    </row>
    <row r="364" spans="1:8">
      <c r="A364" s="3">
        <v>12.35</v>
      </c>
      <c r="B364">
        <v>6.457293192923399</v>
      </c>
      <c r="C364" s="3">
        <v>11.611000000000001</v>
      </c>
      <c r="D364" s="6">
        <v>29.022767315434759</v>
      </c>
      <c r="E364" s="5">
        <v>10.439</v>
      </c>
      <c r="F364" s="7">
        <v>11.205679480456617</v>
      </c>
      <c r="G364" s="3">
        <v>12.35</v>
      </c>
      <c r="H364" s="9">
        <f t="shared" si="5"/>
        <v>0.24229147696583697</v>
      </c>
    </row>
    <row r="365" spans="1:8">
      <c r="A365" s="3">
        <v>12.377000000000001</v>
      </c>
      <c r="B365">
        <v>10.204282694085084</v>
      </c>
      <c r="C365" s="3">
        <v>11.631</v>
      </c>
      <c r="D365" s="6">
        <v>21.229597019811479</v>
      </c>
      <c r="E365" s="5">
        <v>10.452999999999999</v>
      </c>
      <c r="F365" s="7">
        <v>10.528869113043216</v>
      </c>
      <c r="G365" s="3">
        <v>12.377000000000001</v>
      </c>
      <c r="H365" s="9">
        <f t="shared" si="5"/>
        <v>0.24248296534198846</v>
      </c>
    </row>
    <row r="366" spans="1:8">
      <c r="A366" s="3">
        <v>12.398999999999999</v>
      </c>
      <c r="B366">
        <v>12.129064853118699</v>
      </c>
      <c r="C366" s="3">
        <v>11.651999999999999</v>
      </c>
      <c r="D366" s="6">
        <v>26.134049223413367</v>
      </c>
      <c r="E366" s="5">
        <v>10.467000000000001</v>
      </c>
      <c r="F366" s="7">
        <v>10.622514530437442</v>
      </c>
      <c r="G366" s="3">
        <v>12.398999999999999</v>
      </c>
      <c r="H366" s="9">
        <f t="shared" si="5"/>
        <v>0.24263763522289225</v>
      </c>
    </row>
    <row r="367" spans="1:8">
      <c r="A367" s="3">
        <v>12.422000000000001</v>
      </c>
      <c r="B367">
        <v>3.5687897934775052</v>
      </c>
      <c r="C367" s="3">
        <v>11.680999999999999</v>
      </c>
      <c r="D367" s="6">
        <v>17.58821055846709</v>
      </c>
      <c r="E367" s="5">
        <v>10.481</v>
      </c>
      <c r="F367" s="7">
        <v>11.764307311826135</v>
      </c>
      <c r="G367" s="3">
        <v>12.422000000000001</v>
      </c>
      <c r="H367" s="9">
        <f t="shared" si="5"/>
        <v>0.2427980389188443</v>
      </c>
    </row>
    <row r="368" spans="1:8">
      <c r="A368" s="3">
        <v>12.458</v>
      </c>
      <c r="B368">
        <v>7.7700202782436705</v>
      </c>
      <c r="C368" s="3">
        <v>11.71</v>
      </c>
      <c r="D368" s="6">
        <v>15.356011305165243</v>
      </c>
      <c r="E368" s="5">
        <v>10.496</v>
      </c>
      <c r="F368" s="7">
        <v>11.478485071358328</v>
      </c>
      <c r="G368" s="3">
        <v>12.458</v>
      </c>
      <c r="H368" s="9">
        <f t="shared" si="5"/>
        <v>0.24304646049051357</v>
      </c>
    </row>
    <row r="369" spans="1:8">
      <c r="A369" s="3">
        <v>12.492000000000001</v>
      </c>
      <c r="B369">
        <v>7.5344397150749858</v>
      </c>
      <c r="C369" s="3">
        <v>11.728</v>
      </c>
      <c r="D369" s="6">
        <v>20.099115256594104</v>
      </c>
      <c r="E369" s="5">
        <v>10.510999999999999</v>
      </c>
      <c r="F369" s="7">
        <v>10.538535075340283</v>
      </c>
      <c r="G369" s="3">
        <v>12.492000000000001</v>
      </c>
      <c r="H369" s="9">
        <f t="shared" si="5"/>
        <v>0.24327813723792829</v>
      </c>
    </row>
    <row r="370" spans="1:8">
      <c r="A370" s="3">
        <v>12.513999999999999</v>
      </c>
      <c r="B370">
        <v>8.9499407299656397</v>
      </c>
      <c r="C370" s="3">
        <v>11.747999999999999</v>
      </c>
      <c r="D370" s="6">
        <v>24.695050122371573</v>
      </c>
      <c r="E370" s="5">
        <v>10.525</v>
      </c>
      <c r="F370" s="7">
        <v>10.542614477309471</v>
      </c>
      <c r="G370" s="3">
        <v>12.513999999999999</v>
      </c>
      <c r="H370" s="9">
        <f t="shared" si="5"/>
        <v>0.2434265322809856</v>
      </c>
    </row>
    <row r="371" spans="1:8">
      <c r="A371" s="3">
        <v>12.536</v>
      </c>
      <c r="B371">
        <v>6.528963299899333</v>
      </c>
      <c r="C371" s="3">
        <v>11.771000000000001</v>
      </c>
      <c r="D371" s="6">
        <v>13.365145164182687</v>
      </c>
      <c r="E371" s="5">
        <v>10.539</v>
      </c>
      <c r="F371" s="7">
        <v>10.39694005104905</v>
      </c>
      <c r="G371" s="3">
        <v>12.536</v>
      </c>
      <c r="H371" s="9">
        <f t="shared" si="5"/>
        <v>0.24357374502841622</v>
      </c>
    </row>
    <row r="372" spans="1:8">
      <c r="A372" s="3">
        <v>12.561</v>
      </c>
      <c r="B372">
        <v>4.9008939879140803</v>
      </c>
      <c r="C372" s="3">
        <v>11.804</v>
      </c>
      <c r="D372" s="6">
        <v>15.734951806491742</v>
      </c>
      <c r="E372" s="5">
        <v>10.554</v>
      </c>
      <c r="F372" s="7">
        <v>12.17641334934647</v>
      </c>
      <c r="G372" s="3">
        <v>12.561</v>
      </c>
      <c r="H372" s="9">
        <f t="shared" si="5"/>
        <v>0.24373960442447659</v>
      </c>
    </row>
    <row r="373" spans="1:8">
      <c r="A373" s="3">
        <v>12.601000000000001</v>
      </c>
      <c r="B373">
        <v>3.5539200629628698</v>
      </c>
      <c r="C373" s="3">
        <v>11.829000000000001</v>
      </c>
      <c r="D373" s="6">
        <v>19.907881904768534</v>
      </c>
      <c r="E373" s="5">
        <v>10.569000000000001</v>
      </c>
      <c r="F373" s="7">
        <v>11.935655730661487</v>
      </c>
      <c r="G373" s="3">
        <v>12.601000000000001</v>
      </c>
      <c r="H373" s="9">
        <f t="shared" si="5"/>
        <v>0.24400184030553837</v>
      </c>
    </row>
    <row r="374" spans="1:8">
      <c r="A374" s="3">
        <v>12.629</v>
      </c>
      <c r="B374">
        <v>4.1912991278615888</v>
      </c>
      <c r="C374" s="3">
        <v>11.849</v>
      </c>
      <c r="D374" s="6">
        <v>15.820951148548122</v>
      </c>
      <c r="E374" s="5">
        <v>10.584</v>
      </c>
      <c r="F374" s="7">
        <v>12.210452287811524</v>
      </c>
      <c r="G374" s="3">
        <v>12.629</v>
      </c>
      <c r="H374" s="9">
        <f t="shared" si="5"/>
        <v>0.24418312237766804</v>
      </c>
    </row>
    <row r="375" spans="1:8">
      <c r="A375" s="3">
        <v>12.651</v>
      </c>
      <c r="B375">
        <v>3.3683584279180048</v>
      </c>
      <c r="C375" s="3">
        <v>11.871</v>
      </c>
      <c r="D375" s="6">
        <v>21.662044247795784</v>
      </c>
      <c r="E375" s="5">
        <v>10.598000000000001</v>
      </c>
      <c r="F375" s="7">
        <v>11.365496023303768</v>
      </c>
      <c r="G375" s="3">
        <v>12.651</v>
      </c>
      <c r="H375" s="9">
        <f t="shared" si="5"/>
        <v>0.24432424807951122</v>
      </c>
    </row>
    <row r="376" spans="1:8">
      <c r="A376" s="3">
        <v>12.675000000000001</v>
      </c>
      <c r="B376">
        <v>7.595619065844855</v>
      </c>
      <c r="C376" s="3">
        <v>11.896000000000001</v>
      </c>
      <c r="D376" s="6">
        <v>22.235832967680384</v>
      </c>
      <c r="E376" s="5">
        <v>10.612</v>
      </c>
      <c r="F376" s="7">
        <v>10.167407201364439</v>
      </c>
      <c r="G376" s="3">
        <v>12.675000000000001</v>
      </c>
      <c r="H376" s="9">
        <f t="shared" si="5"/>
        <v>0.24447689561441133</v>
      </c>
    </row>
    <row r="377" spans="1:8">
      <c r="A377" s="3">
        <v>12.704000000000001</v>
      </c>
      <c r="B377">
        <v>5.0781522548295381</v>
      </c>
      <c r="C377" s="3">
        <v>11.923999999999999</v>
      </c>
      <c r="D377" s="6">
        <v>16.765472246555461</v>
      </c>
      <c r="E377" s="5">
        <v>10.625999999999999</v>
      </c>
      <c r="F377" s="7">
        <v>11.040194574487534</v>
      </c>
      <c r="G377" s="3">
        <v>12.704000000000001</v>
      </c>
      <c r="H377" s="9">
        <f t="shared" si="5"/>
        <v>0.24465953412837635</v>
      </c>
    </row>
    <row r="378" spans="1:8">
      <c r="A378" s="3">
        <v>12.738</v>
      </c>
      <c r="B378">
        <v>7.1509655500356475</v>
      </c>
      <c r="C378" s="3">
        <v>11.95</v>
      </c>
      <c r="D378" s="6">
        <v>22.59915955151541</v>
      </c>
      <c r="E378" s="5">
        <v>10.641</v>
      </c>
      <c r="F378" s="7">
        <v>10.675910411510614</v>
      </c>
      <c r="G378" s="3">
        <v>12.738</v>
      </c>
      <c r="H378" s="9">
        <f t="shared" si="5"/>
        <v>0.24487115501324858</v>
      </c>
    </row>
    <row r="379" spans="1:8">
      <c r="A379" s="3">
        <v>12.762</v>
      </c>
      <c r="B379">
        <v>3.5149502547751621</v>
      </c>
      <c r="C379" s="3">
        <v>11.968999999999999</v>
      </c>
      <c r="D379" s="6">
        <v>28.687496208423337</v>
      </c>
      <c r="E379" s="5">
        <v>10.656000000000001</v>
      </c>
      <c r="F379" s="7">
        <v>12.227005043969683</v>
      </c>
      <c r="G379" s="3">
        <v>12.762</v>
      </c>
      <c r="H379" s="9">
        <f t="shared" si="5"/>
        <v>0.2450189157499609</v>
      </c>
    </row>
    <row r="380" spans="1:8">
      <c r="A380" s="3">
        <v>12.785</v>
      </c>
      <c r="B380">
        <v>7.9312761433131644</v>
      </c>
      <c r="C380" s="3">
        <v>11.989000000000001</v>
      </c>
      <c r="D380" s="6">
        <v>26.084815445730609</v>
      </c>
      <c r="E380" s="5">
        <v>10.67</v>
      </c>
      <c r="F380" s="7">
        <v>10.376667812159154</v>
      </c>
      <c r="G380" s="3">
        <v>12.785</v>
      </c>
      <c r="H380" s="9">
        <f t="shared" si="5"/>
        <v>0.24515927028441964</v>
      </c>
    </row>
    <row r="381" spans="1:8">
      <c r="A381" s="3">
        <v>12.811</v>
      </c>
      <c r="B381">
        <v>7.2386536113777415</v>
      </c>
      <c r="C381" s="3">
        <v>12.010999999999999</v>
      </c>
      <c r="D381" s="6">
        <v>20.394166561876098</v>
      </c>
      <c r="E381" s="5">
        <v>10.685</v>
      </c>
      <c r="F381" s="7">
        <v>10.257432761752847</v>
      </c>
      <c r="G381" s="3">
        <v>12.811</v>
      </c>
      <c r="H381" s="9">
        <f t="shared" si="5"/>
        <v>0.24531646732450085</v>
      </c>
    </row>
    <row r="382" spans="1:8">
      <c r="A382" s="3">
        <v>12.845000000000001</v>
      </c>
      <c r="B382">
        <v>5.7584417747100352</v>
      </c>
      <c r="C382" s="3">
        <v>12.044</v>
      </c>
      <c r="D382" s="6">
        <v>26.259732595998461</v>
      </c>
      <c r="E382" s="5">
        <v>10.699</v>
      </c>
      <c r="F382" s="7">
        <v>10.47669331724242</v>
      </c>
      <c r="G382" s="3">
        <v>12.845000000000001</v>
      </c>
      <c r="H382" s="9">
        <f t="shared" si="5"/>
        <v>0.24551970192823377</v>
      </c>
    </row>
    <row r="383" spans="1:8">
      <c r="A383" s="3">
        <v>12.874000000000001</v>
      </c>
      <c r="B383">
        <v>6.6310026889337301</v>
      </c>
      <c r="C383" s="3">
        <v>12.071</v>
      </c>
      <c r="D383" s="6">
        <v>28.29318579781232</v>
      </c>
      <c r="E383" s="5">
        <v>10.715</v>
      </c>
      <c r="F383" s="7">
        <v>10.871351757496067</v>
      </c>
      <c r="G383" s="3">
        <v>12.874000000000001</v>
      </c>
      <c r="H383" s="9">
        <f t="shared" si="5"/>
        <v>0.24569097549695026</v>
      </c>
    </row>
    <row r="384" spans="1:8">
      <c r="A384" s="3">
        <v>12.898</v>
      </c>
      <c r="B384">
        <v>6.4870283697423083</v>
      </c>
      <c r="C384" s="3">
        <v>12.09</v>
      </c>
      <c r="D384" s="6">
        <v>25.160392698466865</v>
      </c>
      <c r="E384" s="5">
        <v>10.728</v>
      </c>
      <c r="F384" s="7">
        <v>11.206402736653571</v>
      </c>
      <c r="G384" s="3">
        <v>12.898</v>
      </c>
      <c r="H384" s="9">
        <f t="shared" si="5"/>
        <v>0.24583128479849811</v>
      </c>
    </row>
    <row r="385" spans="1:8">
      <c r="A385" s="3">
        <v>12.92</v>
      </c>
      <c r="B385">
        <v>2.737282358358073</v>
      </c>
      <c r="C385" s="3">
        <v>12.109</v>
      </c>
      <c r="D385" s="6">
        <v>16.952410882121207</v>
      </c>
      <c r="E385" s="5">
        <v>10.742000000000001</v>
      </c>
      <c r="F385" s="7">
        <v>11.328695283380503</v>
      </c>
      <c r="G385" s="3">
        <v>12.92</v>
      </c>
      <c r="H385" s="9">
        <f t="shared" si="5"/>
        <v>0.24595876687260632</v>
      </c>
    </row>
    <row r="386" spans="1:8">
      <c r="A386" s="3">
        <v>12.949</v>
      </c>
      <c r="B386">
        <v>2.6112621727383512</v>
      </c>
      <c r="C386" s="3">
        <v>12.132</v>
      </c>
      <c r="D386" s="6">
        <v>21.750376295448785</v>
      </c>
      <c r="E386" s="5">
        <v>10.757</v>
      </c>
      <c r="F386" s="7">
        <v>12.791468670571334</v>
      </c>
      <c r="G386" s="3">
        <v>12.949</v>
      </c>
      <c r="H386" s="9">
        <f t="shared" si="5"/>
        <v>0.24612516224362146</v>
      </c>
    </row>
    <row r="387" spans="1:8">
      <c r="A387" s="3">
        <v>12.978999999999999</v>
      </c>
      <c r="B387">
        <v>1.1260528104914749</v>
      </c>
      <c r="C387" s="3">
        <v>12.162000000000001</v>
      </c>
      <c r="D387" s="6">
        <v>12.388197880523231</v>
      </c>
      <c r="E387" s="5">
        <v>10.771000000000001</v>
      </c>
      <c r="F387" s="7">
        <v>12.541194528463727</v>
      </c>
      <c r="G387" s="3">
        <v>12.978999999999999</v>
      </c>
      <c r="H387" s="9">
        <f t="shared" ref="H387:H450" si="6">((9*10^-5/G387)*((11.4)^2)*EXP(-1.83*9.2/G387))*1000</f>
        <v>0.24629533363351919</v>
      </c>
    </row>
    <row r="388" spans="1:8">
      <c r="A388" s="3">
        <v>13.007999999999999</v>
      </c>
      <c r="B388">
        <v>-0.67857792586475263</v>
      </c>
      <c r="C388" s="3">
        <v>12.188000000000001</v>
      </c>
      <c r="D388" s="6">
        <v>18.490084218444224</v>
      </c>
      <c r="E388" s="5">
        <v>10.784000000000001</v>
      </c>
      <c r="F388" s="8">
        <v>13.522459549446056</v>
      </c>
      <c r="G388" s="3">
        <v>13.007999999999999</v>
      </c>
      <c r="H388" s="9">
        <f t="shared" si="6"/>
        <v>0.24645794872474258</v>
      </c>
    </row>
    <row r="389" spans="1:8">
      <c r="A389" s="3">
        <v>13.03</v>
      </c>
      <c r="B389">
        <v>3.2059197509934427</v>
      </c>
      <c r="C389" s="3">
        <v>12.208</v>
      </c>
      <c r="D389" s="6">
        <v>21.292760127186622</v>
      </c>
      <c r="E389" s="5">
        <v>10.802</v>
      </c>
      <c r="F389" s="7">
        <v>11.819465954151704</v>
      </c>
      <c r="G389" s="3">
        <v>13.03</v>
      </c>
      <c r="H389" s="9">
        <f t="shared" si="6"/>
        <v>0.24658008397287448</v>
      </c>
    </row>
    <row r="390" spans="1:8">
      <c r="A390" s="3">
        <v>13.054</v>
      </c>
      <c r="B390">
        <v>5.4941953436786966</v>
      </c>
      <c r="C390" s="3">
        <v>12.228999999999999</v>
      </c>
      <c r="D390" s="6">
        <v>20.865000409224116</v>
      </c>
      <c r="E390" s="5">
        <v>10.818</v>
      </c>
      <c r="F390" s="7">
        <v>10.829396079898958</v>
      </c>
      <c r="G390" s="3">
        <v>13.054</v>
      </c>
      <c r="H390" s="9">
        <f t="shared" si="6"/>
        <v>0.24671212096839926</v>
      </c>
    </row>
    <row r="391" spans="1:8">
      <c r="A391" s="3">
        <v>13.083</v>
      </c>
      <c r="B391">
        <v>3.358647787534967</v>
      </c>
      <c r="C391" s="3">
        <v>12.250999999999999</v>
      </c>
      <c r="D391" s="6">
        <v>23.05182795797678</v>
      </c>
      <c r="E391" s="5">
        <v>10.833</v>
      </c>
      <c r="F391" s="7">
        <v>11.867129162893223</v>
      </c>
      <c r="G391" s="3">
        <v>13.083</v>
      </c>
      <c r="H391" s="9">
        <f t="shared" si="6"/>
        <v>0.24687000236409334</v>
      </c>
    </row>
    <row r="392" spans="1:8">
      <c r="A392" s="3">
        <v>13.119</v>
      </c>
      <c r="B392">
        <v>7.9441747405793013</v>
      </c>
      <c r="C392" s="3">
        <v>12.282999999999999</v>
      </c>
      <c r="D392" s="6">
        <v>16.078247449485652</v>
      </c>
      <c r="E392" s="5">
        <v>10.851000000000001</v>
      </c>
      <c r="F392" s="7">
        <v>11.636284431338382</v>
      </c>
      <c r="G392" s="3">
        <v>13.119</v>
      </c>
      <c r="H392" s="9">
        <f t="shared" si="6"/>
        <v>0.24706347760555064</v>
      </c>
    </row>
    <row r="393" spans="1:8">
      <c r="A393" s="3">
        <v>13.144</v>
      </c>
      <c r="B393">
        <v>8.9640624933848105</v>
      </c>
      <c r="C393" s="3">
        <v>12.308999999999999</v>
      </c>
      <c r="D393" s="6">
        <v>36.627252016854086</v>
      </c>
      <c r="E393" s="5">
        <v>10.869</v>
      </c>
      <c r="F393" s="7">
        <v>9.952280641416964</v>
      </c>
      <c r="G393" s="3">
        <v>13.144</v>
      </c>
      <c r="H393" s="9">
        <f t="shared" si="6"/>
        <v>0.2471962070990027</v>
      </c>
    </row>
    <row r="394" spans="1:8">
      <c r="A394" s="3">
        <v>13.167</v>
      </c>
      <c r="B394">
        <v>4.7004572153109407</v>
      </c>
      <c r="C394" s="3">
        <v>12.327999999999999</v>
      </c>
      <c r="D394" s="6">
        <v>30.874894612956904</v>
      </c>
      <c r="E394" s="5">
        <v>10.884</v>
      </c>
      <c r="F394" s="7">
        <v>11.262101285938995</v>
      </c>
      <c r="G394" s="3">
        <v>13.167</v>
      </c>
      <c r="H394" s="9">
        <f t="shared" si="6"/>
        <v>0.24731714685344247</v>
      </c>
    </row>
    <row r="395" spans="1:8">
      <c r="A395" s="3">
        <v>13.192</v>
      </c>
      <c r="B395">
        <v>4.9157194222194143</v>
      </c>
      <c r="C395" s="3">
        <v>12.351000000000001</v>
      </c>
      <c r="D395" s="6" t="e">
        <v>#DIV/0!</v>
      </c>
      <c r="E395" s="5">
        <v>10.9</v>
      </c>
      <c r="F395" s="8">
        <v>11.454630920081478</v>
      </c>
      <c r="G395" s="3">
        <v>13.192</v>
      </c>
      <c r="H395" s="9">
        <f t="shared" si="6"/>
        <v>0.24744733683271247</v>
      </c>
    </row>
    <row r="396" spans="1:8">
      <c r="A396" s="3">
        <v>13.233000000000001</v>
      </c>
      <c r="B396">
        <v>4.2287403946021511</v>
      </c>
      <c r="D396" s="6" t="e">
        <v>#DIV/0!</v>
      </c>
      <c r="E396" s="5">
        <v>10.914999999999999</v>
      </c>
      <c r="F396" s="7">
        <v>12.483934461591005</v>
      </c>
      <c r="G396" s="3">
        <v>13.233000000000001</v>
      </c>
      <c r="H396" s="9">
        <f t="shared" si="6"/>
        <v>0.24765801197943263</v>
      </c>
    </row>
    <row r="397" spans="1:8">
      <c r="A397" s="3">
        <v>13.263999999999999</v>
      </c>
      <c r="B397">
        <v>9.6451378727740451</v>
      </c>
      <c r="D397" s="6" t="e">
        <v>#DIV/0!</v>
      </c>
      <c r="E397" s="5">
        <v>10.93</v>
      </c>
      <c r="F397" s="7">
        <v>9.9369728360792955</v>
      </c>
      <c r="G397" s="3">
        <v>13.263999999999999</v>
      </c>
      <c r="H397" s="9">
        <f t="shared" si="6"/>
        <v>0.24781498037448418</v>
      </c>
    </row>
    <row r="398" spans="1:8">
      <c r="A398" s="3">
        <v>13.288</v>
      </c>
      <c r="B398">
        <v>8.2756834088703677</v>
      </c>
      <c r="D398" s="6" t="e">
        <v>#DIV/0!</v>
      </c>
      <c r="E398" s="5">
        <v>10.946</v>
      </c>
      <c r="F398" s="7">
        <v>10.420183197173271</v>
      </c>
      <c r="G398" s="3">
        <v>13.288</v>
      </c>
      <c r="H398" s="9">
        <f t="shared" si="6"/>
        <v>0.24793514062189642</v>
      </c>
    </row>
    <row r="399" spans="1:8">
      <c r="A399" s="3">
        <v>13.311</v>
      </c>
      <c r="B399">
        <v>4.2124889252375777</v>
      </c>
      <c r="D399" s="6" t="e">
        <v>#DIV/0!</v>
      </c>
      <c r="E399" s="5">
        <v>10.961</v>
      </c>
      <c r="F399" s="7">
        <v>12.285403454772203</v>
      </c>
      <c r="G399" s="3">
        <v>13.311</v>
      </c>
      <c r="H399" s="9">
        <f t="shared" si="6"/>
        <v>0.24804918396958298</v>
      </c>
    </row>
    <row r="400" spans="1:8">
      <c r="A400" s="3">
        <v>13.339</v>
      </c>
      <c r="B400">
        <v>4.2922770815799938</v>
      </c>
      <c r="D400" s="6" t="e">
        <v>#DIV/0!</v>
      </c>
      <c r="E400" s="5">
        <v>10.978</v>
      </c>
      <c r="F400" s="7">
        <v>11.81242983977957</v>
      </c>
      <c r="G400" s="3">
        <v>13.339</v>
      </c>
      <c r="H400" s="9">
        <f t="shared" si="6"/>
        <v>0.2481865610098071</v>
      </c>
    </row>
    <row r="401" spans="1:8">
      <c r="A401" s="3">
        <v>13.378</v>
      </c>
      <c r="B401">
        <v>4.0678446212225809</v>
      </c>
      <c r="D401" s="6" t="e">
        <v>#DIV/0!</v>
      </c>
      <c r="E401" s="5">
        <v>10.993</v>
      </c>
      <c r="F401" s="7">
        <v>12.509005763688762</v>
      </c>
      <c r="G401" s="3">
        <v>13.378</v>
      </c>
      <c r="H401" s="9">
        <f t="shared" si="6"/>
        <v>0.24837525712424138</v>
      </c>
    </row>
    <row r="402" spans="1:8">
      <c r="A402" s="3">
        <v>13.406000000000001</v>
      </c>
      <c r="B402">
        <v>5.5102017810251187</v>
      </c>
      <c r="D402" s="6" t="e">
        <v>#DIV/0!</v>
      </c>
      <c r="E402" s="5">
        <v>11.007999999999999</v>
      </c>
      <c r="F402" s="7">
        <v>10.990837012771211</v>
      </c>
      <c r="G402" s="3">
        <v>13.406000000000001</v>
      </c>
      <c r="H402" s="9">
        <f t="shared" si="6"/>
        <v>0.24850884193842293</v>
      </c>
    </row>
    <row r="403" spans="1:8">
      <c r="A403" s="3">
        <v>13.429</v>
      </c>
      <c r="B403">
        <v>1.8351903033729868</v>
      </c>
      <c r="D403" s="6" t="e">
        <v>#DIV/0!</v>
      </c>
      <c r="E403" s="5">
        <v>11.023</v>
      </c>
      <c r="F403" s="7">
        <v>12.3687655277429</v>
      </c>
      <c r="G403" s="3">
        <v>13.429</v>
      </c>
      <c r="H403" s="9">
        <f t="shared" si="6"/>
        <v>0.24861739899309093</v>
      </c>
    </row>
    <row r="404" spans="1:8">
      <c r="A404" s="3">
        <v>13.454000000000001</v>
      </c>
      <c r="B404">
        <v>-0.57786489253194506</v>
      </c>
      <c r="D404" s="6" t="e">
        <v>#DIV/0!</v>
      </c>
      <c r="E404" s="5">
        <v>11.039</v>
      </c>
      <c r="F404" s="7">
        <v>13.143451930355791</v>
      </c>
      <c r="G404" s="3">
        <v>13.454000000000001</v>
      </c>
      <c r="H404" s="9">
        <f t="shared" si="6"/>
        <v>0.24873420232536941</v>
      </c>
    </row>
    <row r="405" spans="1:8">
      <c r="A405" s="3">
        <v>13.484</v>
      </c>
      <c r="B405">
        <v>2.6320461350798077</v>
      </c>
      <c r="D405" s="6" t="e">
        <v>#DIV/0!</v>
      </c>
      <c r="E405" s="5">
        <v>11.053000000000001</v>
      </c>
      <c r="F405" s="7">
        <v>12.703145148752091</v>
      </c>
      <c r="G405" s="3">
        <v>13.484</v>
      </c>
      <c r="H405" s="9">
        <f t="shared" si="6"/>
        <v>0.24887273494917891</v>
      </c>
    </row>
    <row r="406" spans="1:8">
      <c r="A406" s="3">
        <v>13.519</v>
      </c>
      <c r="B406">
        <v>4.0425433904172499</v>
      </c>
      <c r="D406" s="6" t="e">
        <v>#DIV/0!</v>
      </c>
      <c r="E406" s="5">
        <v>11.069000000000001</v>
      </c>
      <c r="F406" s="7">
        <v>11.290204589236508</v>
      </c>
      <c r="G406" s="3">
        <v>13.519</v>
      </c>
      <c r="H406" s="9">
        <f t="shared" si="6"/>
        <v>0.24903212227207566</v>
      </c>
    </row>
    <row r="407" spans="1:8">
      <c r="A407" s="3">
        <v>13.542999999999999</v>
      </c>
      <c r="B407">
        <v>6.1772832859246503</v>
      </c>
      <c r="D407" s="6" t="e">
        <v>#DIV/0!</v>
      </c>
      <c r="E407" s="5">
        <v>11.084</v>
      </c>
      <c r="F407" s="7">
        <v>11.641843585251989</v>
      </c>
      <c r="G407" s="3">
        <v>13.542999999999999</v>
      </c>
      <c r="H407" s="9">
        <f t="shared" si="6"/>
        <v>0.24914003524080827</v>
      </c>
    </row>
    <row r="408" spans="1:8">
      <c r="A408" s="3">
        <v>13.57</v>
      </c>
      <c r="B408">
        <v>6.9300720926847408</v>
      </c>
      <c r="D408" s="6" t="e">
        <v>#DIV/0!</v>
      </c>
      <c r="E408" s="5">
        <v>11.1</v>
      </c>
      <c r="F408" s="7">
        <v>10.502438471135306</v>
      </c>
      <c r="G408" s="3">
        <v>13.57</v>
      </c>
      <c r="H408" s="9">
        <f t="shared" si="6"/>
        <v>0.24926010289067607</v>
      </c>
    </row>
    <row r="409" spans="1:8">
      <c r="A409" s="3">
        <v>13.593</v>
      </c>
      <c r="B409">
        <v>6.3452992449839032</v>
      </c>
      <c r="D409" s="6" t="e">
        <v>#DIV/0!</v>
      </c>
      <c r="E409" s="5">
        <v>11.115</v>
      </c>
      <c r="F409" s="7">
        <v>11.521998805494725</v>
      </c>
      <c r="G409" s="3">
        <v>13.593</v>
      </c>
      <c r="H409" s="9">
        <f t="shared" si="6"/>
        <v>0.24936127451112458</v>
      </c>
    </row>
    <row r="410" spans="1:8">
      <c r="A410" s="3">
        <v>13.628</v>
      </c>
      <c r="B410">
        <v>5.4211296227913222</v>
      </c>
      <c r="D410" s="6" t="e">
        <v>#DIV/0!</v>
      </c>
      <c r="E410" s="5">
        <v>11.132</v>
      </c>
      <c r="F410" s="7">
        <v>11.683952860423449</v>
      </c>
      <c r="G410" s="3">
        <v>13.628</v>
      </c>
      <c r="H410" s="9">
        <f t="shared" si="6"/>
        <v>0.24951328761230368</v>
      </c>
    </row>
    <row r="411" spans="1:8">
      <c r="A411" s="3">
        <v>13.653</v>
      </c>
      <c r="B411">
        <v>6.0136339594004973</v>
      </c>
      <c r="D411" s="6" t="e">
        <v>#DIV/0!</v>
      </c>
      <c r="E411" s="5">
        <v>11.147</v>
      </c>
      <c r="F411" s="7">
        <v>10.680507497116494</v>
      </c>
      <c r="G411" s="3">
        <v>13.653</v>
      </c>
      <c r="H411" s="9">
        <f t="shared" si="6"/>
        <v>0.24962044116361426</v>
      </c>
    </row>
    <row r="412" spans="1:8">
      <c r="A412" s="3">
        <v>13.678000000000001</v>
      </c>
      <c r="B412">
        <v>4.3742680938574505</v>
      </c>
      <c r="D412" s="6" t="e">
        <v>#DIV/0!</v>
      </c>
      <c r="E412" s="5">
        <v>11.161</v>
      </c>
      <c r="F412" s="7">
        <v>11.951471347444501</v>
      </c>
      <c r="G412" s="3">
        <v>13.678000000000001</v>
      </c>
      <c r="H412" s="9">
        <f t="shared" si="6"/>
        <v>0.24972641299425216</v>
      </c>
    </row>
    <row r="413" spans="1:8">
      <c r="A413" s="3">
        <v>13.702999999999999</v>
      </c>
      <c r="B413">
        <v>8.798833796510058</v>
      </c>
      <c r="D413" s="6" t="e">
        <v>#DIV/0!</v>
      </c>
      <c r="E413" s="5">
        <v>11.177</v>
      </c>
      <c r="F413" s="7">
        <v>10.394761459307764</v>
      </c>
      <c r="G413" s="3">
        <v>13.702999999999999</v>
      </c>
      <c r="H413" s="9">
        <f t="shared" si="6"/>
        <v>0.2498312098083228</v>
      </c>
    </row>
    <row r="414" spans="1:8">
      <c r="A414" s="3">
        <v>13.731</v>
      </c>
      <c r="B414">
        <v>11.375197407545883</v>
      </c>
      <c r="D414" s="6" t="e">
        <v>#DIV/0!</v>
      </c>
      <c r="E414" s="5">
        <v>11.192</v>
      </c>
      <c r="F414" s="7">
        <v>9.6734429517581439</v>
      </c>
      <c r="G414" s="3">
        <v>13.731</v>
      </c>
      <c r="H414" s="9">
        <f t="shared" si="6"/>
        <v>0.24994719549316027</v>
      </c>
    </row>
    <row r="415" spans="1:8">
      <c r="A415" s="3">
        <v>13.762</v>
      </c>
      <c r="B415">
        <v>7.5040339099552087</v>
      </c>
      <c r="D415" s="6" t="e">
        <v>#DIV/0!</v>
      </c>
      <c r="E415" s="5">
        <v>11.208</v>
      </c>
      <c r="F415" s="7">
        <v>11.158598306528061</v>
      </c>
      <c r="G415" s="3">
        <v>13.762</v>
      </c>
      <c r="H415" s="9">
        <f t="shared" si="6"/>
        <v>0.25007390994276263</v>
      </c>
    </row>
    <row r="416" spans="1:8">
      <c r="A416" s="3">
        <v>13.789</v>
      </c>
      <c r="B416">
        <v>7.3961932879053025</v>
      </c>
      <c r="D416" s="6" t="e">
        <v>#DIV/0!</v>
      </c>
      <c r="E416" s="5">
        <v>11.223000000000001</v>
      </c>
      <c r="F416" s="7">
        <v>10.069741478055358</v>
      </c>
      <c r="G416" s="3">
        <v>13.789</v>
      </c>
      <c r="H416" s="9">
        <f t="shared" si="6"/>
        <v>0.25018282953834192</v>
      </c>
    </row>
    <row r="417" spans="1:8">
      <c r="A417" s="3">
        <v>13.811999999999999</v>
      </c>
      <c r="B417">
        <v>4.9686053729460502</v>
      </c>
      <c r="D417" s="6" t="e">
        <v>#DIV/0!</v>
      </c>
      <c r="E417" s="5">
        <v>11.239000000000001</v>
      </c>
      <c r="F417" s="7">
        <v>11.159674127874279</v>
      </c>
      <c r="G417" s="3">
        <v>13.811999999999999</v>
      </c>
      <c r="H417" s="9">
        <f t="shared" si="6"/>
        <v>0.25027455855765779</v>
      </c>
    </row>
    <row r="418" spans="1:8">
      <c r="A418" s="3">
        <v>13.837</v>
      </c>
      <c r="B418">
        <v>1.1438470972651646</v>
      </c>
      <c r="D418" s="6" t="e">
        <v>#DIV/0!</v>
      </c>
      <c r="E418" s="5">
        <v>11.254</v>
      </c>
      <c r="F418" s="7">
        <v>12.461981535811375</v>
      </c>
      <c r="G418" s="3">
        <v>13.837</v>
      </c>
      <c r="H418" s="9">
        <f t="shared" si="6"/>
        <v>0.25037317008856064</v>
      </c>
    </row>
    <row r="419" spans="1:8">
      <c r="A419" s="3">
        <v>13.87</v>
      </c>
      <c r="B419">
        <v>5.6918827693458951</v>
      </c>
      <c r="D419" s="6" t="e">
        <v>#DIV/0!</v>
      </c>
      <c r="E419" s="5">
        <v>11.269</v>
      </c>
      <c r="F419" s="7">
        <v>10.23747401936939</v>
      </c>
      <c r="G419" s="3">
        <v>13.87</v>
      </c>
      <c r="H419" s="9">
        <f t="shared" si="6"/>
        <v>0.2505016032141017</v>
      </c>
    </row>
    <row r="420" spans="1:8">
      <c r="A420" s="3">
        <v>13.903</v>
      </c>
      <c r="B420">
        <v>2.2435536491354942</v>
      </c>
      <c r="D420" s="6" t="e">
        <v>#DIV/0!</v>
      </c>
      <c r="E420" s="5">
        <v>11.285</v>
      </c>
      <c r="F420" s="7">
        <v>13.132143971409933</v>
      </c>
      <c r="G420" s="3">
        <v>13.903</v>
      </c>
      <c r="H420" s="9">
        <f t="shared" si="6"/>
        <v>0.25062807667446291</v>
      </c>
    </row>
    <row r="421" spans="1:8">
      <c r="A421" s="3">
        <v>13.926</v>
      </c>
      <c r="B421">
        <v>4.2132027194671133</v>
      </c>
      <c r="D421" s="6" t="e">
        <v>#DIV/0!</v>
      </c>
      <c r="E421" s="5">
        <v>11.3</v>
      </c>
      <c r="F421" s="7">
        <v>10.328827020033017</v>
      </c>
      <c r="G421" s="3">
        <v>13.926</v>
      </c>
      <c r="H421" s="9">
        <f t="shared" si="6"/>
        <v>0.25071507378746155</v>
      </c>
    </row>
    <row r="422" spans="1:8">
      <c r="A422" s="3">
        <v>13.949</v>
      </c>
      <c r="B422">
        <v>3.3508173833906896</v>
      </c>
      <c r="D422" s="6" t="e">
        <v>#DIV/0!</v>
      </c>
      <c r="E422" s="5">
        <v>11.315</v>
      </c>
      <c r="F422" s="7">
        <v>10.948818804537177</v>
      </c>
      <c r="G422" s="3">
        <v>13.949</v>
      </c>
      <c r="H422" s="9">
        <f t="shared" si="6"/>
        <v>0.25080113106322471</v>
      </c>
    </row>
    <row r="423" spans="1:8">
      <c r="A423" s="3">
        <v>13.974</v>
      </c>
      <c r="B423">
        <v>5.4814495411349036</v>
      </c>
      <c r="D423" s="6" t="e">
        <v>#DIV/0!</v>
      </c>
      <c r="E423" s="5">
        <v>11.33</v>
      </c>
      <c r="F423" s="7">
        <v>10.650778680039567</v>
      </c>
      <c r="G423" s="3">
        <v>13.974</v>
      </c>
      <c r="H423" s="9">
        <f t="shared" si="6"/>
        <v>0.25089361135364702</v>
      </c>
    </row>
    <row r="424" spans="1:8">
      <c r="A424" s="3">
        <v>14.013</v>
      </c>
      <c r="B424">
        <v>4.1721535036223605</v>
      </c>
      <c r="D424" s="6" t="e">
        <v>#DIV/0!</v>
      </c>
      <c r="E424" s="5">
        <v>11.346</v>
      </c>
      <c r="F424" s="7">
        <v>11.232774794591448</v>
      </c>
      <c r="G424" s="3">
        <v>14.013</v>
      </c>
      <c r="H424" s="9">
        <f t="shared" si="6"/>
        <v>0.25103568990794251</v>
      </c>
    </row>
    <row r="425" spans="1:8">
      <c r="A425" s="3">
        <v>14.045999999999999</v>
      </c>
      <c r="B425">
        <v>8.4326233328376077</v>
      </c>
      <c r="D425" s="6" t="e">
        <v>#DIV/0!</v>
      </c>
      <c r="E425" s="5">
        <v>11.36</v>
      </c>
      <c r="F425" s="7">
        <v>10.394839250434053</v>
      </c>
      <c r="G425" s="3">
        <v>14.045999999999999</v>
      </c>
      <c r="H425" s="9">
        <f t="shared" si="6"/>
        <v>0.25115384021447557</v>
      </c>
    </row>
    <row r="426" spans="1:8">
      <c r="A426" s="3">
        <v>14.07</v>
      </c>
      <c r="B426">
        <v>5.778185970055957</v>
      </c>
      <c r="D426" s="6" t="e">
        <v>#DIV/0!</v>
      </c>
      <c r="E426" s="5">
        <v>11.377000000000001</v>
      </c>
      <c r="F426" s="7">
        <v>12.053838744109761</v>
      </c>
      <c r="G426" s="3">
        <v>14.07</v>
      </c>
      <c r="H426" s="9">
        <f t="shared" si="6"/>
        <v>0.25123858458766229</v>
      </c>
    </row>
    <row r="427" spans="1:8">
      <c r="A427" s="3">
        <v>14.095000000000001</v>
      </c>
      <c r="B427">
        <v>4.1542759914634342</v>
      </c>
      <c r="D427" s="6" t="e">
        <v>#DIV/0!</v>
      </c>
      <c r="E427" s="5">
        <v>11.394</v>
      </c>
      <c r="F427" s="7">
        <v>11.335721805554421</v>
      </c>
      <c r="G427" s="3">
        <v>14.095000000000001</v>
      </c>
      <c r="H427" s="9">
        <f t="shared" si="6"/>
        <v>0.25132580714034142</v>
      </c>
    </row>
    <row r="428" spans="1:8">
      <c r="A428" s="3">
        <v>14.12</v>
      </c>
      <c r="B428">
        <v>4.8839438988577815</v>
      </c>
      <c r="D428" s="6" t="e">
        <v>#DIV/0!</v>
      </c>
      <c r="E428" s="5">
        <v>11.41</v>
      </c>
      <c r="F428" s="7">
        <v>11.379742583504699</v>
      </c>
      <c r="G428" s="3">
        <v>14.12</v>
      </c>
      <c r="H428" s="9">
        <f t="shared" si="6"/>
        <v>0.25141196142451672</v>
      </c>
    </row>
    <row r="429" spans="1:8">
      <c r="A429" s="3">
        <v>14.157</v>
      </c>
      <c r="B429">
        <v>3.7529731273473512</v>
      </c>
      <c r="D429" s="6" t="e">
        <v>#DIV/0!</v>
      </c>
      <c r="E429" s="5">
        <v>11.425000000000001</v>
      </c>
      <c r="F429" s="7">
        <v>11.929402671018165</v>
      </c>
      <c r="G429" s="3">
        <v>14.157</v>
      </c>
      <c r="H429" s="9">
        <f t="shared" si="6"/>
        <v>0.25153752226345744</v>
      </c>
    </row>
    <row r="430" spans="1:8">
      <c r="A430" s="3">
        <v>14.186999999999999</v>
      </c>
      <c r="B430">
        <v>11.244756812890516</v>
      </c>
      <c r="D430" s="6" t="e">
        <v>#DIV/0!</v>
      </c>
      <c r="E430" s="5">
        <v>11.441000000000001</v>
      </c>
      <c r="F430" s="7">
        <v>10.171725678298122</v>
      </c>
      <c r="G430" s="3">
        <v>14.186999999999999</v>
      </c>
      <c r="H430" s="9">
        <f t="shared" si="6"/>
        <v>0.25163763390637195</v>
      </c>
    </row>
    <row r="431" spans="1:8">
      <c r="A431" s="3">
        <v>14.21</v>
      </c>
      <c r="B431">
        <v>3.9095552900386932</v>
      </c>
      <c r="D431" s="6" t="e">
        <v>#DIV/0!</v>
      </c>
      <c r="E431" s="5">
        <v>11.456</v>
      </c>
      <c r="F431" s="7">
        <v>11.313193839236989</v>
      </c>
      <c r="G431" s="3">
        <v>14.21</v>
      </c>
      <c r="H431" s="9">
        <f t="shared" si="6"/>
        <v>0.25171336559079732</v>
      </c>
    </row>
    <row r="432" spans="1:8">
      <c r="A432" s="3">
        <v>14.234</v>
      </c>
      <c r="B432">
        <v>1.0621244388244917</v>
      </c>
      <c r="D432" s="6" t="e">
        <v>#DIV/0!</v>
      </c>
      <c r="E432" s="5">
        <v>11.471</v>
      </c>
      <c r="F432" s="7">
        <v>12.170651992955218</v>
      </c>
      <c r="G432" s="3">
        <v>14.234</v>
      </c>
      <c r="H432" s="9">
        <f t="shared" si="6"/>
        <v>0.25179145111630302</v>
      </c>
    </row>
    <row r="433" spans="1:8">
      <c r="A433" s="3">
        <v>14.262</v>
      </c>
      <c r="B433">
        <v>6.2754030451474261</v>
      </c>
      <c r="D433" s="6" t="e">
        <v>#DIV/0!</v>
      </c>
      <c r="E433" s="5">
        <v>11.488</v>
      </c>
      <c r="F433" s="7">
        <v>11.326847646152217</v>
      </c>
      <c r="G433" s="3">
        <v>14.262</v>
      </c>
      <c r="H433" s="9">
        <f t="shared" si="6"/>
        <v>0.25188134599362721</v>
      </c>
    </row>
    <row r="434" spans="1:8">
      <c r="A434" s="3">
        <v>14.302</v>
      </c>
      <c r="B434">
        <v>8.4589486950866704</v>
      </c>
      <c r="D434" s="6" t="e">
        <v>#DIV/0!</v>
      </c>
      <c r="E434" s="5">
        <v>11.503</v>
      </c>
      <c r="F434" s="7">
        <v>10.656089851781385</v>
      </c>
      <c r="G434" s="3">
        <v>14.302</v>
      </c>
      <c r="H434" s="9">
        <f t="shared" si="6"/>
        <v>0.2520075321236756</v>
      </c>
    </row>
    <row r="435" spans="1:8">
      <c r="A435" s="3">
        <v>14.329000000000001</v>
      </c>
      <c r="B435">
        <v>6.33413674344889</v>
      </c>
      <c r="D435" s="6" t="e">
        <v>#DIV/0!</v>
      </c>
      <c r="E435" s="5">
        <v>11.518000000000001</v>
      </c>
      <c r="F435" s="7">
        <v>11.527544939997011</v>
      </c>
      <c r="G435" s="3">
        <v>14.329000000000001</v>
      </c>
      <c r="H435" s="9">
        <f t="shared" si="6"/>
        <v>0.25209123201710165</v>
      </c>
    </row>
    <row r="436" spans="1:8">
      <c r="A436" s="3">
        <v>14.353999999999999</v>
      </c>
      <c r="B436">
        <v>0.21437337351990285</v>
      </c>
      <c r="D436" s="6" t="e">
        <v>#DIV/0!</v>
      </c>
      <c r="E436" s="5">
        <v>11.534000000000001</v>
      </c>
      <c r="F436" s="7">
        <v>12.846242774566473</v>
      </c>
      <c r="G436" s="3">
        <v>14.353999999999999</v>
      </c>
      <c r="H436" s="9">
        <f t="shared" si="6"/>
        <v>0.2521676788573195</v>
      </c>
    </row>
    <row r="437" spans="1:8">
      <c r="A437" s="3">
        <v>14.378</v>
      </c>
      <c r="B437">
        <v>3.7924178056103175</v>
      </c>
      <c r="D437" s="6" t="e">
        <v>#DIV/0!</v>
      </c>
      <c r="E437" s="5">
        <v>11.55</v>
      </c>
      <c r="F437" s="7">
        <v>10.919639628307731</v>
      </c>
      <c r="G437" s="3">
        <v>14.378</v>
      </c>
      <c r="H437" s="9">
        <f t="shared" si="6"/>
        <v>0.25224012074248664</v>
      </c>
    </row>
    <row r="438" spans="1:8">
      <c r="A438" s="3">
        <v>14.407</v>
      </c>
      <c r="B438">
        <v>0.63021353662904422</v>
      </c>
      <c r="D438" s="6" t="e">
        <v>#DIV/0!</v>
      </c>
      <c r="E438" s="5">
        <v>11.566000000000001</v>
      </c>
      <c r="F438" s="7">
        <v>13.316587732249344</v>
      </c>
      <c r="G438" s="3">
        <v>14.407</v>
      </c>
      <c r="H438" s="9">
        <f t="shared" si="6"/>
        <v>0.25232642425831309</v>
      </c>
    </row>
    <row r="439" spans="1:8">
      <c r="A439" s="3">
        <v>14.444000000000001</v>
      </c>
      <c r="B439">
        <v>-2.0644259777511387</v>
      </c>
      <c r="D439" s="6" t="e">
        <v>#DIV/0!</v>
      </c>
      <c r="E439" s="5">
        <v>11.583</v>
      </c>
      <c r="F439" s="7">
        <v>14.128345183241279</v>
      </c>
      <c r="G439" s="3">
        <v>14.444000000000001</v>
      </c>
      <c r="H439" s="9">
        <f t="shared" si="6"/>
        <v>0.25243459417102904</v>
      </c>
    </row>
    <row r="440" spans="1:8">
      <c r="A440" s="3">
        <v>14.47</v>
      </c>
      <c r="B440">
        <v>4.3002553312616421</v>
      </c>
      <c r="D440" s="6" t="e">
        <v>#DIV/0!</v>
      </c>
      <c r="E440" s="5">
        <v>11.6</v>
      </c>
      <c r="F440" s="7">
        <v>11.640380135092101</v>
      </c>
      <c r="G440" s="3">
        <v>14.47</v>
      </c>
      <c r="H440" s="9">
        <f t="shared" si="6"/>
        <v>0.25250931236030671</v>
      </c>
    </row>
    <row r="441" spans="1:8">
      <c r="A441" s="3">
        <v>14.493</v>
      </c>
      <c r="B441">
        <v>5.8969992995794129</v>
      </c>
      <c r="D441" s="6" t="e">
        <v>#DIV/0!</v>
      </c>
      <c r="E441" s="5">
        <v>11.617000000000001</v>
      </c>
      <c r="F441" s="7">
        <v>11.380674974805201</v>
      </c>
      <c r="G441" s="3">
        <v>14.493</v>
      </c>
      <c r="H441" s="9">
        <f t="shared" si="6"/>
        <v>0.25257452537900144</v>
      </c>
    </row>
    <row r="442" spans="1:8">
      <c r="A442" s="3">
        <v>14.516</v>
      </c>
      <c r="B442">
        <v>5.2697467406663634</v>
      </c>
      <c r="D442" s="6" t="e">
        <v>#DIV/0!</v>
      </c>
      <c r="E442" s="5">
        <v>11.634</v>
      </c>
      <c r="F442" s="7">
        <v>12.071752620326432</v>
      </c>
      <c r="G442" s="3">
        <v>14.516</v>
      </c>
      <c r="H442" s="9">
        <f t="shared" si="6"/>
        <v>0.2526389132451492</v>
      </c>
    </row>
    <row r="443" spans="1:8">
      <c r="A443" s="3">
        <v>14.548999999999999</v>
      </c>
      <c r="B443">
        <v>5.3517478735112149</v>
      </c>
      <c r="D443" s="6" t="e">
        <v>#DIV/0!</v>
      </c>
      <c r="E443" s="5">
        <v>11.651999999999999</v>
      </c>
      <c r="F443" s="7">
        <v>10.89753648203358</v>
      </c>
      <c r="G443" s="3">
        <v>14.548999999999999</v>
      </c>
      <c r="H443" s="9">
        <f t="shared" si="6"/>
        <v>0.25272986326821351</v>
      </c>
    </row>
    <row r="444" spans="1:8">
      <c r="A444" s="3">
        <v>14.587999999999999</v>
      </c>
      <c r="B444">
        <v>3.4879747560416092</v>
      </c>
      <c r="D444" s="6" t="e">
        <v>#DIV/0!</v>
      </c>
      <c r="E444" s="5">
        <v>11.667999999999999</v>
      </c>
      <c r="F444" s="7">
        <v>11.438500559984188</v>
      </c>
      <c r="G444" s="3">
        <v>14.587999999999999</v>
      </c>
      <c r="H444" s="9">
        <f t="shared" si="6"/>
        <v>0.25283518873196487</v>
      </c>
    </row>
    <row r="445" spans="1:8">
      <c r="A445" s="3">
        <v>14.612</v>
      </c>
      <c r="B445">
        <v>5.7499982230746589</v>
      </c>
      <c r="D445" s="6" t="e">
        <v>#DIV/0!</v>
      </c>
      <c r="E445" s="5">
        <v>11.685</v>
      </c>
      <c r="F445" s="7">
        <v>11.927251494126537</v>
      </c>
      <c r="G445" s="3">
        <v>14.612</v>
      </c>
      <c r="H445" s="9">
        <f t="shared" si="6"/>
        <v>0.25289884938457657</v>
      </c>
    </row>
    <row r="446" spans="1:8">
      <c r="A446" s="3">
        <v>14.634</v>
      </c>
      <c r="B446">
        <v>1.6866510729753419</v>
      </c>
      <c r="D446" s="6" t="e">
        <v>#DIV/0!</v>
      </c>
      <c r="E446" s="5">
        <v>11.702</v>
      </c>
      <c r="F446" s="7">
        <v>12.40101065112002</v>
      </c>
      <c r="G446" s="3">
        <v>14.634</v>
      </c>
      <c r="H446" s="9">
        <f t="shared" si="6"/>
        <v>0.2529564369552727</v>
      </c>
    </row>
    <row r="447" spans="1:8">
      <c r="A447" s="3">
        <v>14.657999999999999</v>
      </c>
      <c r="B447">
        <v>6.7247506573469078</v>
      </c>
      <c r="D447" s="6" t="e">
        <v>#DIV/0!</v>
      </c>
      <c r="E447" s="5">
        <v>11.718</v>
      </c>
      <c r="F447" s="7">
        <v>11.228143920715885</v>
      </c>
      <c r="G447" s="3">
        <v>14.657999999999999</v>
      </c>
      <c r="H447" s="9">
        <f t="shared" si="6"/>
        <v>0.25301842641229566</v>
      </c>
    </row>
    <row r="448" spans="1:8">
      <c r="A448" s="3">
        <v>14.692</v>
      </c>
      <c r="B448">
        <v>6.2724266304695941</v>
      </c>
      <c r="D448" s="6" t="e">
        <v>#DIV/0!</v>
      </c>
      <c r="E448" s="5">
        <v>11.734999999999999</v>
      </c>
      <c r="F448" s="7">
        <v>10.471954161640531</v>
      </c>
      <c r="G448" s="3">
        <v>14.692</v>
      </c>
      <c r="H448" s="9">
        <f t="shared" si="6"/>
        <v>0.25310476539429971</v>
      </c>
    </row>
    <row r="449" spans="1:8">
      <c r="A449" s="3">
        <v>14.724</v>
      </c>
      <c r="B449">
        <v>2.9332077360635331</v>
      </c>
      <c r="D449" s="6" t="e">
        <v>#DIV/0!</v>
      </c>
      <c r="E449" s="5">
        <v>11.753</v>
      </c>
      <c r="F449" s="7">
        <v>13.079219201687399</v>
      </c>
      <c r="G449" s="3">
        <v>14.724</v>
      </c>
      <c r="H449" s="9">
        <f t="shared" si="6"/>
        <v>0.25318445210870938</v>
      </c>
    </row>
    <row r="450" spans="1:8">
      <c r="A450" s="3">
        <v>14.747</v>
      </c>
      <c r="B450">
        <v>1.1267982723804846</v>
      </c>
      <c r="D450" s="6" t="e">
        <v>#DIV/0!</v>
      </c>
      <c r="E450" s="5">
        <v>11.769</v>
      </c>
      <c r="F450" s="7">
        <v>12.616147578953106</v>
      </c>
      <c r="G450" s="3">
        <v>14.747</v>
      </c>
      <c r="H450" s="9">
        <f t="shared" si="6"/>
        <v>0.25324079091198798</v>
      </c>
    </row>
    <row r="451" spans="1:8">
      <c r="A451" s="3">
        <v>14.77</v>
      </c>
      <c r="B451">
        <v>1.3024881597021447</v>
      </c>
      <c r="D451" s="6" t="e">
        <v>#DIV/0!</v>
      </c>
      <c r="E451" s="5">
        <v>11.784000000000001</v>
      </c>
      <c r="F451" s="7">
        <v>11.531372972254969</v>
      </c>
      <c r="G451" s="3">
        <v>14.77</v>
      </c>
      <c r="H451" s="9">
        <f t="shared" ref="H451:H459" si="7">((9*10^-5/G451)*((11.4)^2)*EXP(-1.83*9.2/G451))*1000</f>
        <v>0.25329635155207469</v>
      </c>
    </row>
    <row r="452" spans="1:8">
      <c r="A452" s="3">
        <v>14.794</v>
      </c>
      <c r="B452">
        <v>5.7513586033175814</v>
      </c>
      <c r="D452" s="6" t="e">
        <v>#DIV/0!</v>
      </c>
      <c r="E452" s="5">
        <v>11.802</v>
      </c>
      <c r="F452" s="7">
        <v>11.235046226270111</v>
      </c>
      <c r="G452" s="3">
        <v>14.794</v>
      </c>
      <c r="H452" s="9">
        <f t="shared" si="7"/>
        <v>0.25335350268829215</v>
      </c>
    </row>
    <row r="453" spans="1:8">
      <c r="A453" s="3">
        <v>14.833</v>
      </c>
      <c r="B453">
        <v>-0.61093222773267108</v>
      </c>
      <c r="D453" s="6" t="e">
        <v>#DIV/0!</v>
      </c>
      <c r="E453" s="5">
        <v>11.819000000000001</v>
      </c>
      <c r="F453" s="7">
        <v>12.68910326682745</v>
      </c>
      <c r="G453" s="3">
        <v>14.833</v>
      </c>
      <c r="H453" s="9">
        <f t="shared" si="7"/>
        <v>0.25344458775282513</v>
      </c>
    </row>
    <row r="454" spans="1:8">
      <c r="A454" s="3">
        <v>14.862</v>
      </c>
      <c r="B454">
        <v>3.0806071601482583</v>
      </c>
      <c r="D454" s="6" t="e">
        <v>#DIV/0!</v>
      </c>
      <c r="E454" s="5">
        <v>11.835000000000001</v>
      </c>
      <c r="F454" s="7">
        <v>12.060222970860973</v>
      </c>
      <c r="G454" s="3">
        <v>14.862</v>
      </c>
      <c r="H454" s="9">
        <f t="shared" si="7"/>
        <v>0.25351089472964955</v>
      </c>
    </row>
    <row r="455" spans="1:8">
      <c r="A455" s="3">
        <v>14.884</v>
      </c>
      <c r="B455">
        <v>2.3400587328566145</v>
      </c>
      <c r="D455" s="6" t="e">
        <v>#DIV/0!</v>
      </c>
      <c r="E455" s="5">
        <v>11.852</v>
      </c>
      <c r="F455" s="7">
        <v>11.306379272451995</v>
      </c>
      <c r="G455" s="3">
        <v>14.884</v>
      </c>
      <c r="H455" s="9">
        <f t="shared" si="7"/>
        <v>0.25356039257386809</v>
      </c>
    </row>
    <row r="456" spans="1:8">
      <c r="A456" s="3">
        <v>14.904999999999999</v>
      </c>
      <c r="B456">
        <v>1.7756389493602185</v>
      </c>
      <c r="D456" s="6" t="e">
        <v>#DIV/0!</v>
      </c>
      <c r="E456" s="5">
        <v>11.879</v>
      </c>
      <c r="F456" s="7">
        <v>12.116401193321586</v>
      </c>
      <c r="G456" s="3">
        <v>14.904999999999999</v>
      </c>
      <c r="H456" s="9">
        <f t="shared" si="7"/>
        <v>0.2536069970334035</v>
      </c>
    </row>
    <row r="457" spans="1:8">
      <c r="A457" s="3">
        <v>14.933</v>
      </c>
      <c r="B457">
        <v>-0.38334745864617925</v>
      </c>
      <c r="D457" s="6" t="e">
        <v>#DIV/0!</v>
      </c>
      <c r="E457" s="5">
        <v>11.895</v>
      </c>
      <c r="F457" s="7">
        <v>13.266475644699142</v>
      </c>
      <c r="G457" s="3">
        <v>14.933</v>
      </c>
      <c r="H457" s="9">
        <f t="shared" si="7"/>
        <v>0.25366816396326047</v>
      </c>
    </row>
    <row r="458" spans="1:8">
      <c r="A458" s="3">
        <v>14.971</v>
      </c>
      <c r="B458">
        <v>2.4023286563103312</v>
      </c>
      <c r="D458" s="6" t="e">
        <v>#DIV/0!</v>
      </c>
      <c r="E458" s="5">
        <v>11.914</v>
      </c>
      <c r="F458" s="7">
        <v>11.002067343107669</v>
      </c>
      <c r="G458" s="3">
        <v>14.971</v>
      </c>
      <c r="H458" s="9">
        <f t="shared" si="7"/>
        <v>0.25374941068299783</v>
      </c>
    </row>
    <row r="459" spans="1:8">
      <c r="A459" s="3">
        <v>14.999000000000001</v>
      </c>
      <c r="B459">
        <v>5.0083444084440512</v>
      </c>
      <c r="D459" s="6" t="e">
        <v>#DIV/0!</v>
      </c>
      <c r="E459" s="5">
        <v>11.930999999999999</v>
      </c>
      <c r="F459" s="7">
        <v>11.05962163195108</v>
      </c>
      <c r="G459" s="3">
        <v>14.999000000000001</v>
      </c>
      <c r="H459" s="9">
        <f t="shared" si="7"/>
        <v>0.25380798517669934</v>
      </c>
    </row>
    <row r="460" spans="1:8">
      <c r="B460" t="e">
        <v>#DIV/0!</v>
      </c>
      <c r="D460" s="6" t="e">
        <v>#DIV/0!</v>
      </c>
      <c r="E460" s="5">
        <v>11.948</v>
      </c>
      <c r="F460" s="7">
        <v>11.651120654945645</v>
      </c>
    </row>
    <row r="461" spans="1:8">
      <c r="B461" t="e">
        <v>#DIV/0!</v>
      </c>
      <c r="D461" s="6" t="e">
        <v>#DIV/0!</v>
      </c>
      <c r="E461" s="5">
        <v>11.965</v>
      </c>
      <c r="F461" s="7">
        <v>11.346463318003218</v>
      </c>
    </row>
    <row r="462" spans="1:8">
      <c r="B462" t="e">
        <v>#DIV/0!</v>
      </c>
      <c r="D462" s="6" t="e">
        <v>#DIV/0!</v>
      </c>
      <c r="E462" s="5">
        <v>11.983000000000001</v>
      </c>
      <c r="F462" s="7">
        <v>10.801185097630581</v>
      </c>
    </row>
    <row r="463" spans="1:8">
      <c r="B463" t="e">
        <v>#DIV/0!</v>
      </c>
      <c r="E463" s="5">
        <v>12</v>
      </c>
      <c r="F463" s="7">
        <v>10.78273830317427</v>
      </c>
    </row>
    <row r="464" spans="1:8">
      <c r="B464" t="e">
        <v>#DIV/0!</v>
      </c>
      <c r="E464" s="5">
        <v>12.016999999999999</v>
      </c>
      <c r="F464" s="7">
        <v>11.505392376124448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hryhorenko</dc:creator>
  <cp:lastModifiedBy>hryhorenko</cp:lastModifiedBy>
  <dcterms:created xsi:type="dcterms:W3CDTF">2018-12-04T12:26:40Z</dcterms:created>
  <dcterms:modified xsi:type="dcterms:W3CDTF">2018-12-06T12:29:12Z</dcterms:modified>
</cp:coreProperties>
</file>