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taxonomy/"/>
    </mc:Choice>
  </mc:AlternateContent>
  <xr:revisionPtr revIDLastSave="0" documentId="13_ncr:1_{AC470081-AEEF-BE46-A52D-09E64F8582B4}" xr6:coauthVersionLast="47" xr6:coauthVersionMax="47" xr10:uidLastSave="{00000000-0000-0000-0000-000000000000}"/>
  <bookViews>
    <workbookView xWindow="0" yWindow="660" windowWidth="30240" windowHeight="16760"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9" i="8" l="1" a="1"/>
  <c r="C99" i="8" s="1"/>
  <c r="C99" i="7" a="1"/>
  <c r="C99" i="7" s="1"/>
  <c r="C85" i="8" a="1"/>
  <c r="C85" i="8" s="1"/>
  <c r="C15" i="8" a="1"/>
  <c r="C15" i="8" s="1"/>
  <c r="C77" i="7" a="1"/>
  <c r="C77" i="7" s="1"/>
  <c r="C64" i="8" a="1"/>
  <c r="C64" i="8" s="1"/>
  <c r="C86" i="8" a="1"/>
  <c r="C86" i="8" s="1"/>
  <c r="C142" i="8" a="1"/>
  <c r="C142" i="8" s="1"/>
  <c r="C142" i="7" a="1"/>
  <c r="C142" i="7" s="1"/>
  <c r="C41" i="8" a="1"/>
  <c r="C41" i="8" s="1"/>
  <c r="C41" i="7" a="1"/>
  <c r="C41" i="7" s="1"/>
  <c r="C40" i="8" a="1"/>
  <c r="C40" i="8" s="1"/>
  <c r="C40" i="7" a="1"/>
  <c r="C40" i="7" s="1"/>
  <c r="C20" i="8" a="1"/>
  <c r="C20" i="8" s="1"/>
  <c r="C20" i="7" a="1"/>
  <c r="C20" i="7" s="1"/>
  <c r="C127" i="7" a="1"/>
  <c r="C127" i="7" s="1"/>
  <c r="C126" i="7" a="1"/>
  <c r="C126" i="7" s="1"/>
  <c r="C127" i="8" a="1"/>
  <c r="C127" i="8" s="1"/>
  <c r="C126" i="8" a="1"/>
  <c r="C126" i="8" s="1"/>
  <c r="C143" i="8" a="1"/>
  <c r="C143" i="8" s="1"/>
  <c r="C143" i="7" a="1"/>
  <c r="C143" i="7" s="1"/>
  <c r="C147" i="8" a="1"/>
  <c r="C147" i="8" s="1"/>
  <c r="C145" i="8" a="1"/>
  <c r="C145" i="8" s="1"/>
  <c r="C141" i="8" a="1"/>
  <c r="C141" i="8" s="1"/>
  <c r="C82" i="8" a="1"/>
  <c r="C82" i="8" s="1"/>
  <c r="C66" i="8" a="1"/>
  <c r="C66" i="8" s="1"/>
  <c r="C33" i="8" a="1"/>
  <c r="C33" i="8" s="1"/>
  <c r="C34" i="8" a="1"/>
  <c r="C34" i="8" s="1"/>
  <c r="C14" i="8" a="1"/>
  <c r="C14" i="8" s="1"/>
  <c r="C16" i="8" a="1"/>
  <c r="C16" i="8" s="1"/>
  <c r="C141" i="7" a="1"/>
  <c r="C141" i="7" s="1"/>
  <c r="C147" i="7" a="1"/>
  <c r="C147" i="7" s="1"/>
  <c r="C145" i="7" a="1"/>
  <c r="C145" i="7" s="1"/>
  <c r="C47" i="8" a="1"/>
  <c r="C47" i="8" s="1"/>
  <c r="C47" i="7" a="1"/>
  <c r="C47" i="7" s="1"/>
  <c r="C43" i="7" a="1"/>
  <c r="C43" i="7" s="1"/>
  <c r="C43" i="8" a="1"/>
  <c r="C43" i="8" s="1"/>
  <c r="C19" i="8" a="1"/>
  <c r="C19" i="8" s="1"/>
  <c r="C75" i="7" a="1"/>
  <c r="C75" i="7" s="1"/>
  <c r="C74" i="7" a="1"/>
  <c r="C74" i="7" s="1"/>
  <c r="C73" i="7" a="1"/>
  <c r="C73" i="7" s="1"/>
  <c r="C174" i="8" a="1"/>
  <c r="C174" i="8" s="1"/>
  <c r="C173" i="8" a="1"/>
  <c r="C173" i="8" s="1"/>
  <c r="C172" i="8" a="1"/>
  <c r="C172" i="8" s="1"/>
  <c r="C171" i="8" a="1"/>
  <c r="C171" i="8" s="1"/>
  <c r="C170" i="8" a="1"/>
  <c r="C170" i="8" s="1"/>
  <c r="C169" i="8" a="1"/>
  <c r="C169" i="8" s="1"/>
  <c r="C168" i="8" a="1"/>
  <c r="C168" i="8" s="1"/>
  <c r="C167" i="8" a="1"/>
  <c r="C167" i="8" s="1"/>
  <c r="C166" i="8" a="1"/>
  <c r="C166" i="8" s="1"/>
  <c r="C165" i="8" a="1"/>
  <c r="C165" i="8" s="1"/>
  <c r="C164" i="8" a="1"/>
  <c r="C164" i="8" s="1"/>
  <c r="C163" i="8" a="1"/>
  <c r="C163" i="8" s="1"/>
  <c r="C162" i="8" a="1"/>
  <c r="C162" i="8" s="1"/>
  <c r="C161" i="8" a="1"/>
  <c r="C161" i="8" s="1"/>
  <c r="C160" i="8" a="1"/>
  <c r="C160" i="8" s="1"/>
  <c r="C159" i="8" a="1"/>
  <c r="C159" i="8" s="1"/>
  <c r="C158" i="8" a="1"/>
  <c r="C158" i="8" s="1"/>
  <c r="C157" i="8" a="1"/>
  <c r="C157" i="8" s="1"/>
  <c r="C156" i="8" a="1"/>
  <c r="C156" i="8" s="1"/>
  <c r="C155" i="8" a="1"/>
  <c r="C155" i="8" s="1"/>
  <c r="C154" i="8" a="1"/>
  <c r="C154" i="8" s="1"/>
  <c r="C153" i="8" a="1"/>
  <c r="C153" i="8" s="1"/>
  <c r="C152" i="8" a="1"/>
  <c r="C152" i="8" s="1"/>
  <c r="C151" i="8" a="1"/>
  <c r="C151" i="8" s="1"/>
  <c r="C150" i="8" a="1"/>
  <c r="C150" i="8" s="1"/>
  <c r="C149" i="8" a="1"/>
  <c r="C149" i="8" s="1"/>
  <c r="C148" i="8" a="1"/>
  <c r="C148" i="8" s="1"/>
  <c r="C146" i="8" a="1"/>
  <c r="C146" i="8" s="1"/>
  <c r="C144" i="8" a="1"/>
  <c r="C144" i="8" s="1"/>
  <c r="C140" i="8" a="1"/>
  <c r="C140" i="8" s="1"/>
  <c r="C139" i="8" a="1"/>
  <c r="C139" i="8" s="1"/>
  <c r="C138" i="8" a="1"/>
  <c r="C138" i="8" s="1"/>
  <c r="C137" i="8" a="1"/>
  <c r="C137" i="8" s="1"/>
  <c r="C136" i="8" a="1"/>
  <c r="C136" i="8" s="1"/>
  <c r="C135" i="8" a="1"/>
  <c r="C135" i="8" s="1"/>
  <c r="C134" i="8" a="1"/>
  <c r="C134" i="8" s="1"/>
  <c r="C133" i="8" a="1"/>
  <c r="C133" i="8" s="1"/>
  <c r="C132" i="8" a="1"/>
  <c r="C132" i="8" s="1"/>
  <c r="C131" i="8" a="1"/>
  <c r="C131" i="8" s="1"/>
  <c r="C130" i="8" a="1"/>
  <c r="C130" i="8" s="1"/>
  <c r="C129" i="8" a="1"/>
  <c r="C129" i="8" s="1"/>
  <c r="C128" i="8" a="1"/>
  <c r="C128" i="8" s="1"/>
  <c r="C125" i="8" a="1"/>
  <c r="C125" i="8" s="1"/>
  <c r="C124" i="8" a="1"/>
  <c r="C124" i="8" s="1"/>
  <c r="C123" i="8" a="1"/>
  <c r="C123" i="8" s="1"/>
  <c r="C122" i="8" a="1"/>
  <c r="C122" i="8" s="1"/>
  <c r="C121" i="8" a="1"/>
  <c r="C121" i="8" s="1"/>
  <c r="C120" i="8" a="1"/>
  <c r="C120" i="8" s="1"/>
  <c r="C119" i="8" a="1"/>
  <c r="C119" i="8" s="1"/>
  <c r="C118" i="8" a="1"/>
  <c r="C118" i="8" s="1"/>
  <c r="C117" i="8" a="1"/>
  <c r="C117" i="8" s="1"/>
  <c r="C116" i="8" a="1"/>
  <c r="C116" i="8" s="1"/>
  <c r="C115" i="8" a="1"/>
  <c r="C115" i="8" s="1"/>
  <c r="C114" i="8" a="1"/>
  <c r="C114" i="8" s="1"/>
  <c r="C113" i="8" a="1"/>
  <c r="C113" i="8" s="1"/>
  <c r="C112" i="8" a="1"/>
  <c r="C112" i="8" s="1"/>
  <c r="C111" i="8" a="1"/>
  <c r="C111" i="8" s="1"/>
  <c r="C110" i="8" a="1"/>
  <c r="C110" i="8" s="1"/>
  <c r="C109" i="8" a="1"/>
  <c r="C109" i="8" s="1"/>
  <c r="C108" i="8" a="1"/>
  <c r="C108" i="8" s="1"/>
  <c r="C107" i="8" a="1"/>
  <c r="C107" i="8" s="1"/>
  <c r="C106" i="8" a="1"/>
  <c r="C106" i="8" s="1"/>
  <c r="C105" i="8" a="1"/>
  <c r="C105" i="8" s="1"/>
  <c r="C104" i="8" a="1"/>
  <c r="C104" i="8" s="1"/>
  <c r="C103" i="8" a="1"/>
  <c r="C103" i="8" s="1"/>
  <c r="C102" i="8" a="1"/>
  <c r="C102" i="8" s="1"/>
  <c r="C101" i="8" a="1"/>
  <c r="C101" i="8" s="1"/>
  <c r="C100" i="8" a="1"/>
  <c r="C100" i="8" s="1"/>
  <c r="C98" i="8" a="1"/>
  <c r="C98" i="8" s="1"/>
  <c r="C97" i="8" a="1"/>
  <c r="C97" i="8" s="1"/>
  <c r="C96" i="8" a="1"/>
  <c r="C96" i="8" s="1"/>
  <c r="C95" i="8" a="1"/>
  <c r="C95" i="8" s="1"/>
  <c r="C94" i="8" a="1"/>
  <c r="C94" i="8" s="1"/>
  <c r="C93" i="8" a="1"/>
  <c r="C93" i="8" s="1"/>
  <c r="C92" i="8" a="1"/>
  <c r="C92" i="8" s="1"/>
  <c r="C91" i="8" a="1"/>
  <c r="C91" i="8" s="1"/>
  <c r="C90" i="8" a="1"/>
  <c r="C90" i="8" s="1"/>
  <c r="C89" i="8" a="1"/>
  <c r="C89" i="8" s="1"/>
  <c r="C88" i="8" a="1"/>
  <c r="C88" i="8" s="1"/>
  <c r="C87" i="8" a="1"/>
  <c r="C87" i="8" s="1"/>
  <c r="C84" i="8" a="1"/>
  <c r="C84" i="8" s="1"/>
  <c r="C83" i="8" a="1"/>
  <c r="C83" i="8" s="1"/>
  <c r="C81" i="8" a="1"/>
  <c r="C81" i="8" s="1"/>
  <c r="C80" i="8" a="1"/>
  <c r="C80" i="8" s="1"/>
  <c r="C79" i="8" a="1"/>
  <c r="C79" i="8" s="1"/>
  <c r="C78" i="8" a="1"/>
  <c r="C78" i="8" s="1"/>
  <c r="C77" i="8" a="1"/>
  <c r="C77" i="8" s="1"/>
  <c r="C76" i="8" a="1"/>
  <c r="C76" i="8" s="1"/>
  <c r="C75" i="8" a="1"/>
  <c r="C75" i="8" s="1"/>
  <c r="C74" i="8" a="1"/>
  <c r="C74" i="8" s="1"/>
  <c r="C73" i="8" a="1"/>
  <c r="C73" i="8" s="1"/>
  <c r="C72" i="8" a="1"/>
  <c r="C72" i="8" s="1"/>
  <c r="C71" i="8" a="1"/>
  <c r="C71" i="8" s="1"/>
  <c r="C70" i="8" a="1"/>
  <c r="C70" i="8" s="1"/>
  <c r="C69" i="8" a="1"/>
  <c r="C69" i="8" s="1"/>
  <c r="C68" i="8" a="1"/>
  <c r="C68" i="8" s="1"/>
  <c r="C67" i="8" a="1"/>
  <c r="C67" i="8" s="1"/>
  <c r="C65" i="8" a="1"/>
  <c r="C65" i="8" s="1"/>
  <c r="C63" i="8" a="1"/>
  <c r="C63" i="8" s="1"/>
  <c r="C62" i="8" a="1"/>
  <c r="C62" i="8" s="1"/>
  <c r="C61" i="8" a="1"/>
  <c r="C61" i="8" s="1"/>
  <c r="C60" i="8" a="1"/>
  <c r="C60" i="8" s="1"/>
  <c r="C59" i="8" a="1"/>
  <c r="C59" i="8" s="1"/>
  <c r="C58" i="8" a="1"/>
  <c r="C58" i="8" s="1"/>
  <c r="C57" i="8" a="1"/>
  <c r="C57" i="8" s="1"/>
  <c r="C56" i="8" a="1"/>
  <c r="C56" i="8" s="1"/>
  <c r="C55" i="8" a="1"/>
  <c r="C55" i="8" s="1"/>
  <c r="C54" i="8" a="1"/>
  <c r="C54" i="8" s="1"/>
  <c r="C53" i="8" a="1"/>
  <c r="C53" i="8" s="1"/>
  <c r="C52" i="8" a="1"/>
  <c r="C52" i="8" s="1"/>
  <c r="C51" i="8" a="1"/>
  <c r="C51" i="8" s="1"/>
  <c r="C50" i="8" a="1"/>
  <c r="C50" i="8" s="1"/>
  <c r="C49" i="8" a="1"/>
  <c r="C49" i="8" s="1"/>
  <c r="C48" i="8" a="1"/>
  <c r="C48" i="8" s="1"/>
  <c r="C46" i="8" a="1"/>
  <c r="C46" i="8" s="1"/>
  <c r="C45" i="8" a="1"/>
  <c r="C45" i="8" s="1"/>
  <c r="C44" i="8" a="1"/>
  <c r="C44" i="8" s="1"/>
  <c r="C42" i="8" a="1"/>
  <c r="C42" i="8" s="1"/>
  <c r="C39" i="8" a="1"/>
  <c r="C39" i="8" s="1"/>
  <c r="C38" i="8" a="1"/>
  <c r="C38" i="8" s="1"/>
  <c r="C37" i="8" a="1"/>
  <c r="C37" i="8" s="1"/>
  <c r="C36" i="8" a="1"/>
  <c r="C36" i="8" s="1"/>
  <c r="C35" i="8" a="1"/>
  <c r="C35" i="8" s="1"/>
  <c r="C32" i="8" a="1"/>
  <c r="C32" i="8" s="1"/>
  <c r="C31" i="8" a="1"/>
  <c r="C31" i="8" s="1"/>
  <c r="C30" i="8" a="1"/>
  <c r="C30" i="8" s="1"/>
  <c r="C29" i="8" a="1"/>
  <c r="C29" i="8" s="1"/>
  <c r="C28" i="8" a="1"/>
  <c r="C28" i="8" s="1"/>
  <c r="C27" i="8" a="1"/>
  <c r="C27" i="8" s="1"/>
  <c r="C26" i="8" a="1"/>
  <c r="C26" i="8" s="1"/>
  <c r="C25" i="8" a="1"/>
  <c r="C25" i="8" s="1"/>
  <c r="C24" i="8" a="1"/>
  <c r="C24" i="8" s="1"/>
  <c r="C23" i="8" a="1"/>
  <c r="C23" i="8" s="1"/>
  <c r="C22" i="8" a="1"/>
  <c r="C22" i="8" s="1"/>
  <c r="C21" i="8" a="1"/>
  <c r="C21" i="8" s="1"/>
  <c r="C18" i="8" a="1"/>
  <c r="C18" i="8" s="1"/>
  <c r="C17" i="8" a="1"/>
  <c r="C17"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74" i="7" a="1"/>
  <c r="C174" i="7" s="1"/>
  <c r="C173" i="7" a="1"/>
  <c r="C173" i="7" s="1"/>
  <c r="C172" i="7" a="1"/>
  <c r="C172" i="7" s="1"/>
  <c r="C171" i="7" a="1"/>
  <c r="C171" i="7" s="1"/>
  <c r="C170" i="7" a="1"/>
  <c r="C170" i="7" s="1"/>
  <c r="C169" i="7" a="1"/>
  <c r="C169" i="7" s="1"/>
  <c r="C168" i="7" a="1"/>
  <c r="C168" i="7" s="1"/>
  <c r="C167" i="7" a="1"/>
  <c r="C167" i="7" s="1"/>
  <c r="C166" i="7" a="1"/>
  <c r="C166" i="7" s="1"/>
  <c r="C165" i="7" a="1"/>
  <c r="C165" i="7" s="1"/>
  <c r="C164" i="7" a="1"/>
  <c r="C164" i="7" s="1"/>
  <c r="C163" i="7" a="1"/>
  <c r="C163" i="7" s="1"/>
  <c r="C162" i="7" a="1"/>
  <c r="C162" i="7" s="1"/>
  <c r="C161" i="7" a="1"/>
  <c r="C161" i="7" s="1"/>
  <c r="C160" i="7" a="1"/>
  <c r="C160" i="7" s="1"/>
  <c r="C159" i="7" a="1"/>
  <c r="C159" i="7" s="1"/>
  <c r="C158" i="7" a="1"/>
  <c r="C158" i="7" s="1"/>
  <c r="C157" i="7" a="1"/>
  <c r="C157" i="7" s="1"/>
  <c r="C156" i="7" a="1"/>
  <c r="C156" i="7" s="1"/>
  <c r="C155" i="7" a="1"/>
  <c r="C155" i="7" s="1"/>
  <c r="C154" i="7" a="1"/>
  <c r="C154" i="7" s="1"/>
  <c r="C153" i="7" a="1"/>
  <c r="C153" i="7" s="1"/>
  <c r="C152" i="7" a="1"/>
  <c r="C152" i="7" s="1"/>
  <c r="C151" i="7" a="1"/>
  <c r="C151" i="7" s="1"/>
  <c r="C150" i="7" a="1"/>
  <c r="C150" i="7" s="1"/>
  <c r="C149" i="7" a="1"/>
  <c r="C149" i="7" s="1"/>
  <c r="C148" i="7" a="1"/>
  <c r="C148" i="7" s="1"/>
  <c r="C146" i="7" a="1"/>
  <c r="C146" i="7" s="1"/>
  <c r="C140" i="7" a="1"/>
  <c r="C140" i="7" s="1"/>
  <c r="C139" i="7" a="1"/>
  <c r="C139" i="7" s="1"/>
  <c r="C138" i="7" a="1"/>
  <c r="C138" i="7" s="1"/>
  <c r="C137" i="7" a="1"/>
  <c r="C137" i="7" s="1"/>
  <c r="C136" i="7" a="1"/>
  <c r="C136" i="7" s="1"/>
  <c r="C135" i="7" a="1"/>
  <c r="C135" i="7" s="1"/>
  <c r="C134" i="7" a="1"/>
  <c r="C134" i="7" s="1"/>
  <c r="C133" i="7" a="1"/>
  <c r="C133" i="7" s="1"/>
  <c r="C132" i="7" a="1"/>
  <c r="C132" i="7" s="1"/>
  <c r="C131" i="7" a="1"/>
  <c r="C131" i="7" s="1"/>
  <c r="C130" i="7" a="1"/>
  <c r="C130" i="7" s="1"/>
  <c r="C129" i="7" a="1"/>
  <c r="C129" i="7" s="1"/>
  <c r="C128" i="7" a="1"/>
  <c r="C128" i="7" s="1"/>
  <c r="C125" i="7" a="1"/>
  <c r="C125" i="7" s="1"/>
  <c r="C124" i="7" a="1"/>
  <c r="C124" i="7" s="1"/>
  <c r="C123" i="7" a="1"/>
  <c r="C123" i="7" s="1"/>
  <c r="C122" i="7" a="1"/>
  <c r="C122" i="7" s="1"/>
  <c r="C121" i="7" a="1"/>
  <c r="C121" i="7" s="1"/>
  <c r="C120" i="7" a="1"/>
  <c r="C120" i="7" s="1"/>
  <c r="C119" i="7" a="1"/>
  <c r="C119" i="7" s="1"/>
  <c r="C118" i="7" a="1"/>
  <c r="C118" i="7" s="1"/>
  <c r="C117" i="7" a="1"/>
  <c r="C117" i="7" s="1"/>
  <c r="C116" i="7" a="1"/>
  <c r="C116" i="7" s="1"/>
  <c r="C115" i="7" a="1"/>
  <c r="C115" i="7" s="1"/>
  <c r="C112" i="7" a="1"/>
  <c r="C112" i="7" s="1"/>
  <c r="C106" i="7" a="1"/>
  <c r="C106" i="7" s="1"/>
  <c r="C105" i="7" a="1"/>
  <c r="C105" i="7" s="1"/>
  <c r="C104" i="7" a="1"/>
  <c r="C104" i="7" s="1"/>
  <c r="C103" i="7" a="1"/>
  <c r="C103" i="7" s="1"/>
  <c r="C102" i="7" a="1"/>
  <c r="C102" i="7" s="1"/>
  <c r="C101" i="7" a="1"/>
  <c r="C101" i="7" s="1"/>
  <c r="C100" i="7" a="1"/>
  <c r="C100" i="7" s="1"/>
  <c r="C98" i="7" a="1"/>
  <c r="C98" i="7" s="1"/>
  <c r="C97" i="7" a="1"/>
  <c r="C97" i="7" s="1"/>
  <c r="C96" i="7" a="1"/>
  <c r="C96" i="7" s="1"/>
  <c r="C95" i="7" a="1"/>
  <c r="C95" i="7" s="1"/>
  <c r="C94" i="7" a="1"/>
  <c r="C94" i="7" s="1"/>
  <c r="C93" i="7" a="1"/>
  <c r="C93" i="7" s="1"/>
  <c r="C92" i="7" a="1"/>
  <c r="C92" i="7" s="1"/>
  <c r="C91" i="7" a="1"/>
  <c r="C91" i="7" s="1"/>
  <c r="C90" i="7" a="1"/>
  <c r="C90" i="7" s="1"/>
  <c r="C89" i="7" a="1"/>
  <c r="C89" i="7" s="1"/>
  <c r="C88" i="7" a="1"/>
  <c r="C88" i="7" s="1"/>
  <c r="C87" i="7" a="1"/>
  <c r="C87" i="7" s="1"/>
  <c r="C84" i="7" a="1"/>
  <c r="C84" i="7" s="1"/>
  <c r="C71" i="7" a="1"/>
  <c r="C71" i="7" s="1"/>
  <c r="C70" i="7" a="1"/>
  <c r="C70" i="7" s="1"/>
  <c r="C69" i="7" a="1"/>
  <c r="C69" i="7" s="1"/>
  <c r="C68" i="7" a="1"/>
  <c r="C68" i="7" s="1"/>
  <c r="C67" i="7" a="1"/>
  <c r="C67" i="7" s="1"/>
  <c r="C60" i="7" a="1"/>
  <c r="C60" i="7" s="1"/>
  <c r="C59" i="7" a="1"/>
  <c r="C59" i="7" s="1"/>
  <c r="C58" i="7" a="1"/>
  <c r="C58" i="7" s="1"/>
  <c r="C56" i="7" a="1"/>
  <c r="C56" i="7" s="1"/>
  <c r="C55" i="7" a="1"/>
  <c r="C55" i="7" s="1"/>
  <c r="C54" i="7" a="1"/>
  <c r="C54" i="7" s="1"/>
  <c r="C53" i="7" a="1"/>
  <c r="C53" i="7" s="1"/>
  <c r="C52" i="7" a="1"/>
  <c r="C52" i="7" s="1"/>
  <c r="C51" i="7" a="1"/>
  <c r="C51" i="7" s="1"/>
  <c r="C50" i="7" a="1"/>
  <c r="C50" i="7" s="1"/>
  <c r="C49" i="7" a="1"/>
  <c r="C49" i="7" s="1"/>
  <c r="C48" i="7" a="1"/>
  <c r="C48" i="7" s="1"/>
  <c r="C46" i="7" a="1"/>
  <c r="C46" i="7" s="1"/>
  <c r="C45" i="7" a="1"/>
  <c r="C45" i="7" s="1"/>
  <c r="C44" i="7" a="1"/>
  <c r="C44" i="7" s="1"/>
  <c r="C42" i="7" a="1"/>
  <c r="C42" i="7" s="1"/>
  <c r="C39" i="7" a="1"/>
  <c r="C39" i="7" s="1"/>
  <c r="C38" i="7" a="1"/>
  <c r="C38" i="7" s="1"/>
  <c r="C37" i="7" a="1"/>
  <c r="C37" i="7" s="1"/>
  <c r="C36" i="7" a="1"/>
  <c r="C36" i="7" s="1"/>
  <c r="C35" i="7" a="1"/>
  <c r="C35"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19" i="7" a="1"/>
  <c r="C19" i="7" s="1"/>
  <c r="C18" i="7" a="1"/>
  <c r="C18" i="7" s="1"/>
  <c r="C17" i="7" a="1"/>
  <c r="C17"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<sst xmlns="http://schemas.openxmlformats.org/spreadsheetml/2006/main" count="8258" uniqueCount="1603">
  <si>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</si>
  <si>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</si>
  <si>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</si>
  <si>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</si>
  <si>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</si>
  <si>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</si>
  <si>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</si>
  <si>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</si>
  <si>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</si>
  <si>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</si>
  <si>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</si>
  <si>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</si>
  <si>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</si>
  <si>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</si>
  <si>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</si>
  <si>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</si>
  <si>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</si>
  <si>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</si>
  <si>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</si>
  <si>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</si>
  <si>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</si>
  <si>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</si>
  <si>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</si>
  <si>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</si>
  <si>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</si>
  <si>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</si>
  <si>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</si>
  <si>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</si>
  <si>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</si>
  <si>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</si>
  <si>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</si>
  <si>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</si>
  <si>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</si>
  <si>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</si>
  <si>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</si>
  <si>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</si>
  <si>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</si>
  <si>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</si>
  <si>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</si>
  <si>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</si>
  <si>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</si>
  <si>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</si>
  <si>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</si>
  <si>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</si>
  <si>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</si>
  <si>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</si>
  <si>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</si>
  <si>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</si>
  <si>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</si>
  <si>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</si>
  <si>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</si>
  <si>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</si>
  <si>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</si>
  <si>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</si>
  <si>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</si>
  <si>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</si>
  <si>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</si>
  <si>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</si>
  <si>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</si>
  <si>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</si>
  <si>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</si>
  <si>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</si>
  <si>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</si>
  <si>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</si>
  <si>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</si>
  <si>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</si>
  <si>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</si>
  <si>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</si>
  <si>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</si>
  <si>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</si>
  <si>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</si>
  <si>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</si>
  <si>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</si>
  <si>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</si>
  <si>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</si>
  <si>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</si>
  <si>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</si>
  <si>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</si>
  <si>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</si>
  <si>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</si>
  <si>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</si>
  <si>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</si>
  <si>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</si>
  <si>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</si>
  <si>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</si>
  <si>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</si>
  <si>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</si>
  <si>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</si>
  <si>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</si>
  <si>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</si>
  <si>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</si>
  <si>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</si>
  <si>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</si>
  <si>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</si>
  <si>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</si>
  <si>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</si>
  <si>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</si>
  <si>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</si>
  <si>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</si>
  <si>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</si>
  <si>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</si>
  <si>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</si>
  <si>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</si>
  <si>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</si>
  <si>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</si>
  <si>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</si>
  <si>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</si>
  <si>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</si>
  <si>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</si>
  <si>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</si>
  <si>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</si>
  <si>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</si>
  <si>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</si>
  <si>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</si>
  <si>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</si>
  <si>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</si>
  <si>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</si>
  <si>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</si>
  <si>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</si>
  <si>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</si>
  <si>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</si>
  <si>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</si>
  <si>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</si>
  <si>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</si>
  <si>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</si>
  <si>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</si>
  <si>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</si>
  <si>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</si>
  <si>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</si>
  <si>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</si>
  <si>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</si>
  <si>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</si>
  <si>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</si>
  <si>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</si>
  <si>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</si>
  <si>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</si>
  <si>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</si>
  <si>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</si>
  <si>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</si>
  <si>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</si>
  <si>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</si>
  <si>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</si>
  <si>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</si>
  <si>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</si>
  <si>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</si>
  <si>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</si>
  <si>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</si>
  <si>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</si>
  <si>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</si>
  <si>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</si>
  <si>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</si>
  <si>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</si>
  <si>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</si>
  <si>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</si>
  <si>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</si>
  <si>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</si>
  <si>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</si>
  <si>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</si>
  <si>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</si>
  <si>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</si>
  <si>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</si>
  <si>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</si>
  <si>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</si>
  <si>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</si>
  <si>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</si>
  <si>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</si>
  <si>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</si>
  <si>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</si>
  <si>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</si>
  <si>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</si>
  <si>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</si>
  <si>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</si>
  <si>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</si>
  <si>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</si>
  <si>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</si>
  <si>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</si>
  <si>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</si>
  <si>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</si>
  <si>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</si>
  <si>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</si>
  <si>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</si>
  <si>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</si>
  <si>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</si>
  <si>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</si>
  <si>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</si>
  <si>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</si>
  <si>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</si>
  <si>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</si>
  <si>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</si>
  <si>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</si>
  <si>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</si>
  <si>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</si>
  <si>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</si>
  <si>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</si>
  <si>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</si>
  <si>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</si>
  <si>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</si>
  <si>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</si>
  <si>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</si>
  <si>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</si>
  <si>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</si>
  <si>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</si>
  <si>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</si>
  <si>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</si>
  <si>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</si>
  <si>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</si>
  <si>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</si>
  <si>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</si>
  <si>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</si>
  <si>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</si>
  <si>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</si>
  <si>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</si>
  <si>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</si>
  <si>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</si>
  <si>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</si>
  <si>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</si>
  <si>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</si>
  <si>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</si>
  <si>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</si>
  <si>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</si>
  <si>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</si>
  <si>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</si>
  <si>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</si>
  <si>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</si>
  <si>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</si>
  <si>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</si>
  <si>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</si>
  <si>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</si>
  <si>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</si>
  <si>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</si>
  <si>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</si>
  <si>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</si>
  <si>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</si>
  <si>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</si>
  <si>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</si>
  <si>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</si>
  <si>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</si>
  <si>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</si>
  <si>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</si>
  <si>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</si>
  <si>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</si>
  <si>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</si>
  <si>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</si>
  <si>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</si>
  <si>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</si>
  <si>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</si>
  <si>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</si>
  <si>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</si>
  <si>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</si>
  <si>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</si>
  <si>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</si>
  <si>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</si>
  <si>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</si>
  <si>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</si>
  <si>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</si>
  <si>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</si>
  <si>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</si>
  <si>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</si>
  <si>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</si>
  <si>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</si>
  <si>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</si>
  <si>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</si>
  <si>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</si>
  <si>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</si>
  <si>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</si>
  <si>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</si>
  <si>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</si>
  <si>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</si>
  <si>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</si>
  <si>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</si>
  <si>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</si>
  <si>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</si>
  <si>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</si>
  <si>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</si>
  <si>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</si>
  <si>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</si>
  <si>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</si>
  <si>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</si>
  <si>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</si>
  <si>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</si>
  <si>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</si>
  <si>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</si>
  <si>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</si>
  <si>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</si>
  <si>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</si>
  <si>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</si>
  <si>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</si>
  <si>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</si>
  <si>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</si>
  <si>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</si>
  <si>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</si>
  <si>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</si>
  <si>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</si>
  <si>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</si>
  <si>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</si>
  <si>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</si>
  <si>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</si>
  <si>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</si>
  <si>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</si>
  <si>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</si>
  <si>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</si>
  <si>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</si>
  <si>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</si>
  <si>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</si>
  <si>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</si>
  <si>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</si>
  <si>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</si>
  <si>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</si>
  <si>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</si>
  <si>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</si>
  <si>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</si>
  <si>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</si>
  <si>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</si>
  <si>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</si>
  <si>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</si>
  <si>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</si>
  <si>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</si>
  <si>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</si>
  <si>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</si>
  <si>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</si>
  <si>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</si>
  <si>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</si>
  <si>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</si>
  <si>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</si>
  <si>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</si>
  <si>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</si>
  <si>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</si>
  <si>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</si>
  <si>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</si>
  <si>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</si>
  <si>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</si>
  <si>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</si>
  <si>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</si>
  <si>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</si>
  <si>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</si>
  <si>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</si>
  <si>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</si>
  <si>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</si>
  <si>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</si>
  <si>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</si>
  <si>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</si>
  <si>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</si>
  <si>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</si>
  <si>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</si>
  <si>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</si>
  <si>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</si>
  <si>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</si>
  <si>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</si>
  <si>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</si>
  <si>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</si>
  <si>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</si>
  <si>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</si>
  <si>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</si>
  <si>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</si>
  <si>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</si>
  <si>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</si>
  <si>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</si>
  <si>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</si>
  <si>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</si>
  <si>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</si>
  <si>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</si>
  <si>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</si>
  <si>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</si>
  <si>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</si>
  <si>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</si>
  <si>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</si>
  <si>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</si>
  <si>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</si>
  <si>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</si>
  <si>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</si>
  <si>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</si>
  <si>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</si>
  <si>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</si>
  <si>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</si>
  <si>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</si>
  <si>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</si>
  <si>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</si>
  <si>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</si>
  <si>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</si>
  <si>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</si>
  <si>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</si>
  <si>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</si>
  <si>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</si>
  <si>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</si>
  <si>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</si>
  <si>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</si>
  <si>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</si>
  <si>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</si>
  <si>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</si>
  <si>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</si>
  <si>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</si>
  <si>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</si>
  <si>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</si>
  <si>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</si>
  <si>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</si>
  <si>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</si>
  <si>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</si>
  <si>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</si>
  <si>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</si>
  <si>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</si>
  <si>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</si>
  <si>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</si>
  <si>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</si>
  <si>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</si>
  <si>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</si>
  <si>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</si>
  <si>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</si>
  <si>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</si>
  <si>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</si>
  <si>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</si>
  <si>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</si>
  <si>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</si>
  <si>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</si>
  <si>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</si>
  <si>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</si>
  <si>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</si>
  <si>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</si>
  <si>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</si>
  <si>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</si>
  <si>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</si>
  <si>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</si>
  <si>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</si>
  <si>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</si>
  <si>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</si>
  <si>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</si>
  <si>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</si>
  <si>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</si>
  <si>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</si>
  <si>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</si>
  <si>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</si>
  <si>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</si>
  <si>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</si>
  <si>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</si>
  <si>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</si>
  <si>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</si>
  <si>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</si>
  <si>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</si>
  <si>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</si>
  <si>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</si>
  <si>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</si>
  <si>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</si>
  <si>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</si>
  <si>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</si>
  <si>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</si>
  <si>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</si>
  <si>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</si>
  <si>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</si>
  <si>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</si>
  <si>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</si>
  <si>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</si>
  <si>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</si>
  <si>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</si>
  <si>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</si>
  <si>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</si>
  <si>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</si>
  <si>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</si>
  <si>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</si>
  <si>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</si>
  <si>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</si>
  <si>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</si>
  <si>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</si>
  <si>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</si>
  <si>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</si>
  <si>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</si>
  <si>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</si>
  <si>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</si>
  <si>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</si>
  <si>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</si>
  <si>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</si>
  <si>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</si>
  <si>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</si>
  <si>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</si>
  <si>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</si>
  <si>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</si>
  <si>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</si>
  <si>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</si>
  <si>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</si>
  <si>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</si>
  <si>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</si>
  <si>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</si>
  <si>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</si>
  <si>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</si>
  <si>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</si>
  <si>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</si>
  <si>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</si>
  <si>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</si>
  <si>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</si>
  <si>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</si>
  <si>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</si>
  <si>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</si>
  <si>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</si>
  <si>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</si>
  <si>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</si>
  <si>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</si>
  <si>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</si>
  <si>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</si>
  <si>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</si>
  <si>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</si>
  <si>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</si>
  <si>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</si>
  <si>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</si>
  <si>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</si>
  <si>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</si>
  <si>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</si>
  <si>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</si>
  <si>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</si>
  <si>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</si>
  <si>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</si>
  <si>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</si>
  <si>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</si>
  <si>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</si>
  <si>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</si>
  <si>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</si>
  <si>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</si>
  <si>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</si>
  <si>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</si>
  <si>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</si>
  <si>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</si>
  <si>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</si>
  <si>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</si>
  <si>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</si>
  <si>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</si>
  <si>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</si>
  <si>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</si>
  <si>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</si>
  <si>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</si>
  <si>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</si>
  <si>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</si>
  <si>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</si>
  <si>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</si>
  <si>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</si>
  <si>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</si>
  <si>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</si>
  <si>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</si>
  <si>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</si>
  <si>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</si>
  <si>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</si>
  <si>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</si>
  <si>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</si>
  <si>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</si>
  <si>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</si>
  <si>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</si>
  <si>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</si>
  <si>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</si>
  <si>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</si>
  <si>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</si>
  <si>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</si>
  <si>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</si>
  <si>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</si>
  <si>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</si>
  <si>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</si>
  <si>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</si>
  <si>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</si>
  <si>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</si>
  <si>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</si>
  <si>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</si>
  <si>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</si>
  <si>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</si>
  <si>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</si>
  <si>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</si>
  <si>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</si>
  <si>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</si>
  <si>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</si>
  <si>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</si>
  <si>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</si>
  <si>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</si>
  <si>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</si>
  <si>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</si>
  <si>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</si>
  <si>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</si>
  <si>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</si>
  <si>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</si>
  <si>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</si>
  <si>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</si>
  <si>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</si>
  <si>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</si>
  <si>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</si>
  <si>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</si>
  <si>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</si>
  <si>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</si>
  <si>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</si>
  <si>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</si>
  <si>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</si>
  <si>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</si>
  <si>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</si>
  <si>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</si>
  <si>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</si>
  <si>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</si>
  <si>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</si>
  <si>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</si>
  <si>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</si>
  <si>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</si>
  <si>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</si>
  <si>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</si>
  <si>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</si>
  <si>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</si>
  <si>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</si>
  <si>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</si>
  <si>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</si>
  <si>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</si>
  <si>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</si>
  <si>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</si>
  <si>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</si>
  <si>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</si>
  <si>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</si>
  <si>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</si>
  <si>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</si>
  <si>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</si>
  <si>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</si>
  <si>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</si>
  <si>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</si>
  <si>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</si>
  <si>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</si>
  <si>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</si>
  <si>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</si>
  <si>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</si>
  <si>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</si>
  <si>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</si>
  <si>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</si>
  <si>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</si>
  <si>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</si>
  <si>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</si>
  <si>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</si>
  <si>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</si>
  <si>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</si>
  <si>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</si>
  <si>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</si>
  <si>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</si>
  <si>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</si>
  <si>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</si>
  <si>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</si>
  <si>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</si>
  <si>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</si>
  <si>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</si>
  <si>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</si>
  <si>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</si>
  <si>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</si>
  <si>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</si>
  <si>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</si>
  <si>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</si>
  <si>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</si>
  <si>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</si>
  <si>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</si>
  <si>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</si>
  <si>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</si>
  <si>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</si>
  <si>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</si>
  <si>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</si>
  <si>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</si>
  <si>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</si>
  <si>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</si>
  <si>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</si>
  <si>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</si>
  <si>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</si>
  <si>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</si>
  <si>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</si>
  <si>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</si>
  <si>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</si>
  <si>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</si>
  <si>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</si>
  <si>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</si>
  <si>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</si>
  <si>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</si>
  <si>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</si>
  <si>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</si>
  <si>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</si>
  <si>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</si>
  <si>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</si>
  <si>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</si>
  <si>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</si>
  <si>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</si>
  <si>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</si>
  <si>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</si>
  <si>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</si>
  <si>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</si>
  <si>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</si>
  <si>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</si>
  <si>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</si>
  <si>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</si>
  <si>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</si>
  <si>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</si>
  <si>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</si>
  <si>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</si>
  <si>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</si>
  <si>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</si>
  <si>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</si>
  <si>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</si>
  <si>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</si>
  <si>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</si>
  <si>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</si>
  <si>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</si>
  <si>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</si>
  <si>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</si>
  <si>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</si>
  <si>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</si>
  <si>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</si>
  <si>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</si>
  <si>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</si>
  <si>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</si>
  <si>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</si>
  <si>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</si>
  <si>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</si>
  <si>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</si>
  <si>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</si>
  <si>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</si>
  <si>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</si>
  <si>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</si>
  <si>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</si>
  <si>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</si>
  <si>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</si>
  <si>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</si>
  <si>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</si>
  <si>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</si>
  <si>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</si>
  <si>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</si>
  <si>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</si>
  <si>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</si>
  <si>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</si>
  <si>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</si>
  <si>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</si>
  <si>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</si>
  <si>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</si>
  <si>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</si>
  <si>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</si>
  <si>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</si>
  <si>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</si>
  <si>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</si>
  <si>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</si>
  <si>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</si>
  <si>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</si>
  <si>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</si>
  <si>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</si>
  <si>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</si>
  <si>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</si>
  <si>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</si>
  <si>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</si>
  <si>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</si>
  <si>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</si>
  <si>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</si>
  <si>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</si>
  <si>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</si>
  <si>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</si>
  <si>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</si>
  <si>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</si>
  <si>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</si>
  <si>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</si>
  <si>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</si>
  <si>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</si>
  <si>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</si>
  <si>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</si>
  <si>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</si>
  <si>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</si>
  <si>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</si>
  <si>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</si>
  <si>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</si>
  <si>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</si>
  <si>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</si>
  <si>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</si>
  <si>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</si>
  <si>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</si>
  <si>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</si>
  <si>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</si>
  <si>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</si>
  <si>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</si>
  <si>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</si>
  <si>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</si>
  <si>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</si>
  <si>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</si>
  <si>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</si>
  <si>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</si>
  <si>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</si>
  <si>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</si>
  <si>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</si>
  <si>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</si>
  <si>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</si>
  <si>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</si>
  <si>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</si>
  <si>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</si>
  <si>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</si>
  <si>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</si>
  <si>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</si>
  <si>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</si>
  <si>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</si>
  <si>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</si>
  <si>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</si>
  <si>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</si>
  <si>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</si>
  <si>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</si>
  <si>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</si>
  <si>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</si>
  <si>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</si>
  <si>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</si>
  <si>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</si>
  <si>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</si>
  <si>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</si>
  <si>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</si>
  <si>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</si>
  <si>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</si>
  <si>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</si>
  <si>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</si>
  <si>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</si>
  <si>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</si>
  <si>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</si>
  <si>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</si>
  <si>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</si>
  <si>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</si>
  <si>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</si>
  <si>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</si>
  <si>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</si>
  <si>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</si>
  <si>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</si>
  <si>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</si>
  <si>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</si>
  <si>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</si>
  <si>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</si>
  <si>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</si>
  <si>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</si>
  <si>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</si>
  <si>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</si>
  <si>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</si>
  <si>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</si>
  <si>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</si>
  <si>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</si>
  <si>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</si>
  <si>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</si>
  <si>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</si>
  <si>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</si>
  <si>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</si>
  <si>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</si>
  <si>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</si>
  <si>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</si>
  <si>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</si>
  <si>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</si>
  <si>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</si>
  <si>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</si>
  <si>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</si>
  <si>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</si>
  <si>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</si>
  <si>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</si>
  <si>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</si>
  <si>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</si>
  <si>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</si>
  <si>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</si>
  <si>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</si>
  <si>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</si>
  <si>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</si>
  <si>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</si>
  <si>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</si>
  <si>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</si>
  <si>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</si>
  <si>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</si>
  <si>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</si>
  <si>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</si>
  <si>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</si>
  <si>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</si>
  <si>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</si>
  <si>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</si>
  <si>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</si>
  <si>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</si>
  <si>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</si>
  <si>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</si>
  <si>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</si>
  <si>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</si>
  <si>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</si>
  <si>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</si>
  <si>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</si>
  <si>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</si>
  <si>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</si>
  <si>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</si>
  <si>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</si>
  <si>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</si>
  <si>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</si>
  <si>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</si>
  <si>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</si>
  <si>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</si>
  <si>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</si>
  <si>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</si>
  <si>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</si>
  <si>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</si>
  <si>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</si>
  <si>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</si>
  <si>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</si>
  <si>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</si>
  <si>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</si>
  <si>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</si>
  <si>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</si>
  <si>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</si>
  <si>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</si>
  <si>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</si>
  <si>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</si>
  <si>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</si>
  <si>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</si>
  <si>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</si>
  <si>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</si>
  <si>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</si>
  <si>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</si>
  <si>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</si>
  <si>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</si>
  <si>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</si>
  <si>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</si>
  <si>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</si>
  <si>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</si>
  <si>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</si>
  <si>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</si>
  <si>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</si>
  <si>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</si>
  <si>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</si>
  <si>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</si>
  <si>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</si>
  <si>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</si>
  <si>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</si>
  <si>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</si>
  <si>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</si>
  <si>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</si>
  <si>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</si>
  <si>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</si>
  <si>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</si>
  <si>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</si>
  <si>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</si>
  <si>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</si>
  <si>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</si>
  <si>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</si>
  <si>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</si>
  <si>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</si>
  <si>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</si>
  <si>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</si>
  <si>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</si>
  <si>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</si>
  <si>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</si>
  <si>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</si>
  <si>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</si>
  <si>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</si>
  <si>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</si>
  <si>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</si>
  <si>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</si>
  <si>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</si>
  <si>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</si>
  <si>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</si>
  <si>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</si>
  <si>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</si>
  <si>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</si>
  <si>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</si>
  <si>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</si>
  <si>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</si>
  <si>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</si>
  <si>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</si>
  <si>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</si>
  <si>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</si>
  <si>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</si>
  <si>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</si>
  <si>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</si>
  <si>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</si>
  <si>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</si>
  <si>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</si>
  <si>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</si>
  <si>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</si>
  <si>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</si>
  <si>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</si>
  <si>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</si>
  <si>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</si>
  <si>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</si>
  <si>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</si>
  <si>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</si>
  <si>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</si>
  <si>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</si>
  <si>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</si>
  <si>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</si>
  <si>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</si>
  <si>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</si>
  <si>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</si>
  <si>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</si>
  <si>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</si>
  <si>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</si>
  <si>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</si>
  <si>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</si>
  <si>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</si>
  <si>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</si>
  <si>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</si>
  <si>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</si>
  <si>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</si>
  <si>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</si>
  <si>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</si>
  <si>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</si>
  <si>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</si>
  <si>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</si>
  <si>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</si>
  <si>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</si>
  <si>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</si>
  <si>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</si>
  <si>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</si>
  <si>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</si>
  <si>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</si>
  <si>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</si>
  <si>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</si>
  <si>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</si>
  <si>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</si>
  <si>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</si>
  <si>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</si>
  <si>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</si>
  <si>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</si>
  <si>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</si>
  <si>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</si>
  <si>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</si>
  <si>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</si>
  <si>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</si>
  <si>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</si>
  <si>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</si>
  <si>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</si>
  <si>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</si>
  <si>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</si>
  <si>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</si>
  <si>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</si>
  <si>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</si>
  <si>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</si>
  <si>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</si>
  <si>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</si>
  <si>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</si>
  <si>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</si>
  <si>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</si>
  <si>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</si>
  <si>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</si>
  <si>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</si>
  <si>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</si>
  <si>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</si>
  <si>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</si>
  <si>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</si>
  <si>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</si>
  <si>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</si>
  <si>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</si>
  <si>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</si>
  <si>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</si>
  <si>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</si>
  <si>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</si>
  <si>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</si>
  <si>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</si>
  <si>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</si>
  <si>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</si>
  <si>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</si>
  <si>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</si>
  <si>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</si>
  <si>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</si>
  <si>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</si>
  <si>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</si>
  <si>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</si>
  <si>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</si>
  <si>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</si>
  <si>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</si>
  <si>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</si>
  <si>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</si>
  <si>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</si>
  <si>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</si>
  <si>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</si>
  <si>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</si>
  <si>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</si>
  <si>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</si>
  <si>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</si>
  <si>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</si>
  <si>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</si>
  <si>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</si>
  <si>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</si>
  <si>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</si>
  <si>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</si>
  <si>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</si>
  <si>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</si>
  <si>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</si>
  <si>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</si>
  <si>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</si>
  <si>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</si>
  <si>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</si>
  <si>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</si>
  <si>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</si>
  <si>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</si>
  <si>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</si>
  <si>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</si>
  <si>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</si>
  <si>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</si>
  <si>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</si>
  <si>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</si>
  <si>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</si>
  <si>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</si>
  <si>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</si>
  <si>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</si>
  <si>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</si>
  <si>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</si>
  <si>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</si>
  <si>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</si>
  <si>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</si>
  <si>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</si>
  <si>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</si>
  <si>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</si>
  <si>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</si>
  <si>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</si>
  <si>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</si>
  <si>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</si>
  <si>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</si>
  <si>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</si>
  <si>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</si>
  <si>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</si>
  <si>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</si>
  <si>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</si>
  <si>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</si>
  <si>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</si>
  <si>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</si>
  <si>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</si>
  <si>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</si>
  <si>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</si>
  <si>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</si>
  <si>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</si>
  <si>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</si>
  <si>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</si>
  <si>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</si>
  <si>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</si>
  <si>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</si>
  <si>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</si>
  <si>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</si>
  <si>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</si>
  <si>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</si>
  <si>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</si>
  <si>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</si>
  <si>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</si>
  <si>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</si>
  <si>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</si>
  <si>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</si>
  <si>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</si>
  <si>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</si>
  <si>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</si>
  <si>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</si>
  <si>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</si>
  <si>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</si>
  <si>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</si>
  <si>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</si>
  <si>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</si>
  <si>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</si>
  <si>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</si>
  <si>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</si>
  <si>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</si>
  <si>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</si>
  <si>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</si>
  <si>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</si>
  <si>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</si>
  <si>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</si>
  <si>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</si>
  <si>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</si>
  <si>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</si>
  <si>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</si>
  <si>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</si>
  <si>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</si>
  <si>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</si>
  <si>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</si>
  <si>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</si>
  <si>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</si>
  <si>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</si>
  <si>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</si>
  <si>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</si>
  <si>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</si>
  <si>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</si>
  <si>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</si>
  <si>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</si>
  <si>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</si>
  <si>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</si>
  <si>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</si>
  <si>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</si>
  <si>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</si>
  <si>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</si>
  <si>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</si>
  <si>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</si>
  <si>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</si>
  <si>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</si>
  <si>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</si>
  <si>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</si>
  <si>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</si>
  <si>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</si>
  <si>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</si>
  <si>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</si>
  <si>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</si>
  <si>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</si>
  <si>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</si>
  <si>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</si>
  <si>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</si>
  <si>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</si>
  <si>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</si>
  <si>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</si>
  <si>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</si>
  <si>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</si>
  <si>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</si>
  <si>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</si>
  <si>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</si>
  <si>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</si>
  <si>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</si>
  <si>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</si>
  <si>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</si>
  <si>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</si>
  <si>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</si>
  <si>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</si>
  <si>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</si>
  <si>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</si>
  <si>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</si>
  <si>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</si>
  <si>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</si>
  <si>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</si>
  <si>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</si>
  <si>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</si>
  <si>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</si>
  <si>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Llama4-128x17B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</si>
  <si>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</si>
  <si>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</si>
  <si>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</si>
  <si>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</si>
  <si>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</si>
  <si>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</si>
  <si>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</si>
  <si>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</si>
  <si>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</si>
  <si>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</si>
  <si>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</si>
  <si>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</si>
  <si>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</si>
  <si>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</si>
  <si>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</si>
  <si>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</si>
  <si>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</si>
  <si>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</si>
  <si>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</si>
  <si>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</si>
  <si>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</si>
  <si>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</si>
  <si>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</si>
  <si>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</si>
  <si>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</si>
  <si>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</si>
  <si>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</si>
  <si>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</si>
  <si>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</si>
  <si>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</si>
  <si>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</si>
  <si>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</si>
  <si>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QwenPlus</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</si>
  <si>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</si>
  <si>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</si>
  <si>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</si>
  <si>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</si>
  <si>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</si>
  <si>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</si>
  <si>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</si>
  <si>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</si>
  <si>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</si>
  <si>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</si>
  <si>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</si>
  <si>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</si>
  <si>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</si>
  <si>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</si>
  <si>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</si>
  <si>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</si>
  <si>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</si>
  <si>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</si>
  <si>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</si>
  <si>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</si>
  <si>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</si>
  <si>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</si>
  <si>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</si>
  <si>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</si>
  <si>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</si>
  <si>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</si>
  <si>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</si>
  <si>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</si>
  <si>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</si>
  <si>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</si>
  <si>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</si>
  <si>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</si>
  <si>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</si>
  <si>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</si>
  <si>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</si>
  <si>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</si>
  <si>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</si>
  <si>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</si>
  <si>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</si>
  <si>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</si>
  <si>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</si>
  <si>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</si>
  <si>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</si>
  <si>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</si>
  <si>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</si>
  <si>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</si>
  <si>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</si>
  <si>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</si>
  <si>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</si>
  <si>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</si>
  <si>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</si>
  <si>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</si>
  <si>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</si>
  <si>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</si>
  <si>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</si>
  <si>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</si>
  <si>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</si>
  <si>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</si>
  <si>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</si>
  <si>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</si>
  <si>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</si>
  <si>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</si>
  <si>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</si>
  <si>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</si>
  <si>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widely accepted industry estimates or leaks</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</si>
  <si>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</si>
  <si>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</si>
  <si>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</si>
  <si>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</si>
  <si>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</si>
  <si>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</si>
  <si>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</si>
  <si>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</si>
  <si>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</si>
  <si>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</si>
  <si>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</si>
  <si>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</si>
  <si>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</si>
  <si>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</si>
  <si>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</si>
  <si>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</si>
  <si>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</si>
  <si>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</si>
  <si>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</si>
  <si>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</si>
  <si>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</si>
  <si>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</si>
  <si>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</si>
  <si>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</si>
  <si>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</si>
  <si>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</si>
  <si>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</si>
  <si>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</si>
  <si>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</si>
  <si>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</si>
  <si>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</si>
  <si>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</si>
  <si>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</si>
  <si>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</si>
  <si>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</si>
  <si>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</si>
  <si>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</si>
  <si>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</si>
  <si>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</si>
  <si>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</si>
  <si>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</si>
  <si>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</si>
  <si>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</si>
  <si>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</si>
  <si>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</si>
  <si>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</si>
  <si>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</si>
  <si>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</si>
  <si>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</si>
  <si>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</si>
  <si>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</si>
  <si>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</si>
  <si>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</si>
  <si>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</si>
  <si>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</si>
  <si>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</si>
  <si>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</si>
  <si>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</si>
  <si>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</si>
  <si>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</si>
  <si>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</si>
  <si>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</si>
  <si>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</si>
  <si>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</si>
  <si>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</si>
  <si>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</si>
  <si>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</si>
  <si>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</si>
  <si>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</si>
  <si>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</si>
  <si>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</si>
  <si>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</si>
  <si>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</si>
  <si>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</si>
  <si>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</si>
  <si>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</si>
  <si>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</si>
  <si>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</si>
  <si>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</si>
  <si>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</si>
  <si>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</si>
  <si>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</si>
  <si>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</si>
  <si>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</si>
  <si>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</si>
  <si>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</si>
  <si>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</si>
  <si>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</si>
  <si>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</si>
  <si>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</si>
  <si>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</si>
  <si>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</si>
  <si>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</si>
  <si>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</si>
  <si>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</si>
  <si>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</si>
  <si>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</si>
  <si>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</si>
  <si>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</si>
  <si>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</si>
  <si>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</si>
  <si>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</si>
  <si>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</si>
  <si>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</si>
  <si>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</si>
  <si>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</si>
  <si>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</si>
  <si>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</si>
  <si>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</si>
  <si>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</si>
  <si>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</si>
  <si>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</si>
  <si>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</si>
  <si>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</si>
  <si>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</si>
  <si>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</si>
  <si>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</si>
  <si>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</si>
  <si>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</si>
  <si>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</si>
  <si>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</si>
  <si>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</si>
  <si>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</si>
  <si>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</si>
  <si>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</si>
  <si>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</si>
  <si>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</si>
  <si>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</si>
  <si>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</si>
  <si>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</si>
  <si>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</si>
  <si>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</si>
  <si>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</si>
  <si>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</si>
  <si>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</si>
  <si>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</si>
  <si>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</si>
  <si>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</si>
  <si>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</si>
  <si>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</si>
  <si>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</si>
  <si>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</si>
  <si>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</si>
  <si>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</si>
  <si>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</si>
  <si>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</si>
  <si>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</si>
  <si>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</si>
  <si>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</si>
  <si>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</si>
  <si>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</si>
  <si>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</si>
  <si>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</si>
  <si>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</si>
  <si>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</si>
  <si>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</si>
  <si>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</si>
  <si>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</si>
  <si>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</si>
  <si>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</si>
  <si>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</si>
  <si>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</si>
  <si>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</si>
  <si>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</si>
  <si>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</si>
  <si>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</si>
  <si>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</si>
  <si>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</si>
  <si>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</si>
  <si>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</si>
  <si>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</si>
  <si>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</si>
  <si>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</si>
  <si>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</si>
  <si>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</si>
  <si>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</si>
  <si>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</si>
  <si>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</si>
  <si>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</si>
  <si>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</si>
  <si>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</si>
  <si>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</si>
  <si>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</si>
  <si>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</si>
  <si>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</si>
  <si>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</si>
  <si>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</si>
  <si>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</si>
  <si>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</si>
  <si>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</si>
  <si>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</si>
  <si>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</si>
  <si>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</si>
  <si>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</si>
  <si>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</si>
  <si>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</si>
  <si>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</si>
  <si>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</si>
  <si>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</si>
  <si>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</si>
  <si>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</si>
  <si>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</si>
  <si>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</si>
  <si>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</si>
  <si>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</si>
  <si>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</si>
  <si>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</si>
  <si>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</si>
  <si>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</si>
  <si>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</si>
  <si>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</si>
  <si>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</si>
  <si>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</si>
  <si>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</si>
  <si>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</si>
  <si>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</si>
  <si>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</si>
  <si>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</si>
  <si>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</si>
  <si>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</si>
  <si>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</si>
  <si>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</si>
  <si>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</si>
  <si>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</si>
  <si>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</si>
  <si>
    <t>tradRetrievalAugmentedFewShotPrompting2025a</t>
  </si>
  <si>
    <t>Russell2018</t>
  </si>
  <si>
    <t>douEnhancingContinualLearning2026</t>
  </si>
  <si>
    <t>liFunctionLevelAnalysisContextAware2026</t>
  </si>
  <si>
    <t>PrimeVul, TitanVul, CleanVul</t>
  </si>
  <si>
    <t>yuSecCodePRMProcessReward2026</t>
  </si>
  <si>
    <t>Big-Vul, SVEN, PrimeVul, ReposVul, PreciseBugs</t>
  </si>
  <si>
    <t>luEvaluatingEnhancingVulnerability2026</t>
  </si>
  <si>
    <t>Custom, PrimeVul, ReposVul, R2Vul, Juliet C/C++</t>
  </si>
  <si>
    <t>Grok 4</t>
  </si>
  <si>
    <t>Custom, PrimeVul, ReposVul, R2Vul, Juliet C/C++, SVEN</t>
  </si>
  <si>
    <t>mukhtarVulReaDKnowledgeGraphguidedSoftware2026</t>
  </si>
  <si>
    <t>KG</t>
  </si>
  <si>
    <t>PrimeVul, DiverseVul, R2Vul</t>
  </si>
  <si>
    <t>https://anonymous.4open.science/r/Vul-ReaD</t>
  </si>
  <si>
    <t>liSFTRLDemystifying2026</t>
  </si>
  <si>
    <t>Qwen3-4B</t>
  </si>
  <si>
    <t>akliOneModelMany2026</t>
  </si>
  <si>
    <t>Adapter, Additive-Other, Low-Rank Decomposition</t>
  </si>
  <si>
    <t>https://github.com/Amal-AK/multitask_PEFT</t>
  </si>
  <si>
    <t>```bibtex
@preprint{akliOneModelMany2026,
      title={{One Model, Many Skills: Parameter-Efficient Fine-Tuning for Multitask Code Analysis}}, 
      author={Amal Akli and Maxime Cordy and Mike Papadakis and Yves Le Traon},
      year={2026},
      eprint={2603.09978},
      archivePrefix={arXiv}}
```</t>
  </si>
  <si>
    <t>https://arxiv.org/abs/2603.09978</t>
  </si>
  <si>
    <t>https://arxiv.org/abs/2602.14012v1</t>
  </si>
  <si>
    <t>```bibtex
@preprint{liSFTRLDemystifying2026,
      title={{From SFT to RL: Demystifying the Post-Training Pipeline for LLM-based Vulnerability Detection}}, 
      author={Youpeng Li and Fuxun Yu and Xinda Wang},
      year={2026},
      eprint={2602.14012},
      archivePrefix={arXiv}}
```</t>
  </si>
  <si>
    <t>https://github.com/youpengl/OpenVul</t>
  </si>
  <si>
    <t>https://arxiv.org/abs/2602.10787v1</t>
  </si>
  <si>
    <t>```bibtex
@preprint{mukhtarVulReaDKnowledgeGraphguidedSoftware2026,
      title={{VulReaD: Knowledge-Graph-guided Software Vulnerability Reasoning and Detection}}, 
      author={Samal Mukhtar and Yinghua Yao and Zhu Sun and Mustafa Mustafa and Yew Soon Ong and Youcheng Sun},
      year={2026},
      eprint={2602.10787},
      archivePrefix={arXiv}}
```</t>
  </si>
  <si>
    <t>https://arxiv.org/abs/2602.06687v1</t>
  </si>
  <si>
    <t>```bibtex
@preprint{luEvaluatingEnhancingVulnerability2026,
      title={{Evaluating and Enhancing the Vulnerability Reasoning Capabilities of Large Language Models}}, 
      author={Li Lu and Yanjie Zhao and Hongzhou Rao and Kechi Zhang and Haoyu Wang},
      year={2026},
      eprint={2602.06687},
      archivePrefix={arXiv}}
```</t>
  </si>
  <si>
    <t>https://arxiv.org/abs/2602.10418v1</t>
  </si>
  <si>
    <t>```bibtex
@preprint{yuSecCodePRMProcessReward2026,
      title={{SecCodePRM: A Process Reward Model for Code Security}}, 
      author={Weichen Yu and Ravi Mangal and Yinyi Luo and Kai Hu and Jingxuan He and Corina S. Pasareanu and Matt Fredrikson},
      year={2026},
      eprint={2602.10418},
      archivePrefix={arXiv}}
```</t>
  </si>
  <si>
    <t>https://github.com/viviable/seccodeprm</t>
  </si>
  <si>
    <t>https://arxiv.org/abs/2602.06751v1</t>
  </si>
  <si>
    <t>https://github.com/yikun-li/CPRVul</t>
  </si>
  <si>
    <t>```bibtex
@preprint{liFunctionLevelAnalysisContextAware2026,
      title={{Beyond Function-Level Analysis: Context-Aware Reasoning for Inter-Procedural Vulnerability Detection}}, 
      author={Yikun Li and Ting Zhang and Jieke Shi and Chengran Yang and Junda He and Xin Zhou and Jinfeng Jiang and Huihui Huang and Wen Bin Leow and Yide Yin and Eng Lieh Ouh and Lwin Khin Shar and David Lo},
      year={2026},
      eprint={2602.06751},
      archivePrefix={arXiv}}
```</t>
  </si>
  <si>
    <t>https://arxiv.org/abs/2602.23834v1</t>
  </si>
  <si>
    <t>```bibtex
@preprint{douEnhancingContinualLearning2026,
      title={{Enhancing Continual Learning for Software Vulnerability Prediction: Addressing Catastrophic Forgetting via Hybrid-Confidence-Aware Selective Replay for Temporal LLM Fine-Tuning}}, 
      author={Xuhui Dou and Hayretdin Bahsi and Alejandro Guerra-Manzanares},
      year={2026},
      eprint={2602.23834},
      archivePrefix={arXiv}}
```</t>
  </si>
  <si>
    <t>https://ieeexplore.ieee.org/document/11391248</t>
  </si>
  <si>
    <t>```bibtex
@inproceedings{tradRetrievalAugmentedFewShotPrompting2025a,
  author={Trad, Fouad and Chehab, Ali},
  booktitle={International Conference on Foundation and Large Language Models (FLLM)}, 
  title={{Retrieval-Augmented Few-Shot Prompting Versus Fine-Tuning for Code Vulnerability Detection}}, 
  year={2025},
  volume={},
  number={},
  pages={615-622},
  address={Vienna, Austria},
  doi={10.1109/FLLM67465.2025.11391248}
}
```</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</si>
  <si>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</si>
  <si>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ayrinRAGEnhancedMultiModelEnsemble2026</t>
  </si>
  <si>
    <t>https://github.com/rafi79/RAG-Enhanced-Multi-Model-Ensemble-for-Automated-Vulnerability-Detection-Using-SLMs</t>
  </si>
  <si>
    <t>mahmudTrustCalibratedMultiStageLarge2025</t>
  </si>
  <si>
    <t>wangCTXCoderCrossAttentionArchitectures</t>
  </si>
  <si>
    <t>https://github.com/wangjvjie/CTX-Coder</t>
  </si>
  <si>
    <t>khanLeveragingTransformersDiscover2026</t>
  </si>
  <si>
    <t>shaonResVulLLMNeurosymbolicFramework2025</t>
  </si>
  <si>
    <t>sultanCodeVulStructureAwareFramework2025</t>
  </si>
  <si>
    <t>antalEvaluatingRetrievalAugmentedGeneration2026</t>
  </si>
  <si>
    <t>https://ieeexplore.ieee.org/abstract/document/11429262</t>
  </si>
  <si>
    <t>```bibtex
@inproceedings{ayrinRAGEnhancedMultiModelEnsemble2026,
  address={Rajshahi, Bangladesh},
  author={Ayrin, Fateha Jannat and Rahman, Mizanur and Bhowmik, Sujan Kumar and Alam, Syeda Sadia and Akuthota, Vishwanath and Mohiuddin, Masud and Khondaker, Md Maruf Hasan and Ul Haque, Muntasim and Quader, Montaser Abdul},
  booktitle={International Conference on Electrical, Computer &amp; Telecommunication Engineering (ICECTE)}, 
  title={{RAG-Enhanced Multi-Model Ensemble for Automated Vulnerability Detection Using SLMs}}, 
  year={2026},
  volume={},
  number={},
  pages={1-6},
  doi={10.1109/ICECTE69292.2026.11429262}
}
```</t>
  </si>
  <si>
    <t>RAG, In-Context, CoT</t>
  </si>
  <si>
    <t>https://ieeexplore.ieee.org/abstract/document/11417999</t>
  </si>
  <si>
    <t>```bibtex
@inproceedings{mahmudTrustCalibratedMultiStageLarge2025,
  address={Honolulu, HI, USA},
  author={Mahmud, Adiba and Rawajfih, Yasmeen and Arnold, Ross},
  booktitle={Annual Computer Security Applications Conference (ACSAC) Workshops}, 
  title={{Trust-Calibrated Multi-Stage Large Language Model Pipeline for Vulnerability Assessment in DevSecOps Workflows}}, 
  year={2025},
  volume={},
  number={},
  pages={459-466},
  doi={10.1109/ACSACW69556.2025.00074}
}
```</t>
  </si>
  <si>
    <t>Claude 4.5 Sonnet</t>
  </si>
  <si>
    <t>```bibtex
@article{wangCTXCoderCrossAttentionArchitectures,
title={{CTX-Coder: Cross-Attention Architectures Empower LLMs for Long-Context Vulnerability Detection}}, 
volume={40}, 
doi={10.1609/aaai.v40i2.37087}, 
number={2}, 
journal={Proceedings of the Conference on Artificial Intelligence (AAAI)}, 
author={Wang, Jujie and Zheng, Kangfeng and Wu, Bin and Wu, Chunhua and Yao, Yulin and Gao, Jiaqi and Yang, Minjiao}, 
year={2026}, 
pages={1159-1167}}
```</t>
  </si>
  <si>
    <t>Custom, CTXVul</t>
  </si>
  <si>
    <t>Call Graph</t>
  </si>
  <si>
    <t>Pre-Training, Feature Extraction</t>
  </si>
  <si>
    <t>PRE, FEATURE</t>
  </si>
  <si>
    <t>```bibtex
@inproceedings{khanLeveragingTransformersDiscover2026,
  address={Melbourne, Australia},
author = {Khan, Abdur Rehman and Xu, Yue and Li, Yuefeng}, 
title = {{Leveraging Transformers to Discover Software Vulnerabilities based on Source Code Slices}}, 
year = {2026}, 
publisher = {ACM}, 
doi = {10.1145/3793638.3793639}, 
booktitle = {Australasian Information Security Conference (AISC)}, 
pages = {1–9}, 
numpages = {9}}
```</t>
  </si>
  <si>
    <t>```bibtex
@inproceedings{shaonResVulLLMNeurosymbolicFramework2025,
  address={Macau, China},
author={Shaon, Md. Shazzad Hossain and Akter, Shapna and Cuzzocrea, Alfredo},
  booktitle={International Conference on Big Data (BigData)}, 
  title={{ResVul-LLM: A Neurosymbolic Framework Combining Large Language Models and Symbolic Reasoning for C/C++ Vulnerability Analysis}}, 
  year={2025},
  volume={},
  number={},
  pages={4378-4387},
  doi={10.1109/BigData66926.2025.11402220}}
```</t>
  </si>
  <si>
    <t>https://ieeexplore.ieee.org/abstract/document/11402220</t>
  </si>
  <si>
    <t>https://ojs.aaai.org/index.php/AAAI/article/view/37087</t>
  </si>
  <si>
    <t>https://dl.acm.org/doi/10.1145/3793638.3793639</t>
  </si>
  <si>
    <t>AST, PDG, Event Trace</t>
  </si>
  <si>
    <t>Big-Vul, ReVeal, DiverseVul, Juliet, Devign, MixVul, CVEfixes</t>
  </si>
  <si>
    <t>https://ieeexplore.ieee.org/document/11401065</t>
  </si>
  <si>
    <t>```bibtex
@inproceedings{sultanCodeVulStructureAwareFramework2025,
  address={Macau, China},
author={Sultan, Md. Fahim and Akter, Mst Shapna and Cuzzocrea, Alfredo},
  booktitle={IEEE International Conference on Big Data (BigData)}, 
  title={{CodeVul+: A Structure-Aware Framework for Cross-Repository Vulnerability Detection}}, 
  year={2025},
  volume={},
  number={},
  pages={4406-4415},
  doi={10.1109/BigData66926.2025.11401065}}
```</t>
  </si>
  <si>
    <t>Big-Vul, ReVeal, Juliet C/C++, Devign, MixVul, DiverseVul, Vul_fun, Draper</t>
  </si>
  <si>
    <t>https://ieeexplore.ieee.org/abstract/document/11450344</t>
  </si>
  <si>
    <t>```bibtex
@article{antalEvaluatingRetrievalAugmentedGeneration2026,
author={Antal, Gábor and Értekes, Lóránt and Szolnoki, Norbert and Hegedűs, Péter},
  journal={IEEE Access}, 
  title={{Evaluating Retrieval-Augmented Generation for LLM-Based Vulnerability Detection: An Empirical Study on Real-World Java Vulnerabilities}}, 
  year={2026},
  volume={14},
  number={},
  pages={50878-50891},
  doi={10.1109/ACCESS.2026.3676577}}
```</t>
  </si>
  <si>
    <t>Vul4J, CVEfixes, CyberNative, Shestov2025, MegaVul</t>
  </si>
  <si>
    <t>Grok Code Fast 1</t>
  </si>
  <si>
    <t>Gemini 2.5 Flash</t>
  </si>
  <si>
    <t>Llama4-Maverick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</si>
</sst>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8"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
      <sz val="12"/>
      <color theme="1"/>
      <name val="Aptos Narrow"/>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59">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7" fillId="8" borderId="0" xfId="0" applyFont="1" applyFill="1"/>
    <xf numFmtId="0" fontId="0" fillId="0" borderId="5" xfId="0" applyBorder="1"/>
    <xf numFmtId="0" fontId="0" fillId="0" borderId="6" xfId="0" applyBorder="1"/>
    <xf numFmtId="0" fontId="3" fillId="0" borderId="0" xfId="0" applyFont="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54">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fgColor indexed="64"/>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theme="4" tint="0.79998168889431442"/>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304" totalsRowShown="0">
  <autoFilter ref="A1:F304" xr:uid="{79E50323-38FF-B34B-9AE9-1A092ED0D60C}"/>
  <sortState xmlns:xlrd2="http://schemas.microsoft.com/office/spreadsheetml/2017/richdata2" ref="A2:F297">
    <sortCondition ref="A1:A297"/>
  </sortState>
  <tableColumns count="6">
    <tableColumn id="1" xr3:uid="{8BD0181E-A1A1-3840-931B-BAEBCF24D0AC}" name="CitationKey"/>
    <tableColumn id="2" xr3:uid="{61D40335-A8FC-1C42-8928-C0D87D660BF6}" name="BibTex" dataDxfId="30"/>
    <tableColumn id="3" xr3:uid="{4739E845-0ED9-F447-8C97-24825F82ADA4}" name="Link"/>
    <tableColumn id="4" xr3:uid="{E46F95D2-6A78-0845-84CE-B340BD15DFB4}" name="Repo-Link"/>
    <tableColumn id="5" xr3:uid="{952FABD9-B1E4-9340-877E-4F52F44DF545}" name="First-Published" dataDxfId="52"/>
    <tableColumn id="6" xr3:uid="{0F5B9A49-84A0-FE43-80E5-58B464458177}" name="Current-Version"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304" totalsRowShown="0">
  <autoFilter ref="A1:C304" xr:uid="{A7837A2F-2DD0-244D-9227-0947BC5895E4}"/>
  <sortState xmlns:xlrd2="http://schemas.microsoft.com/office/spreadsheetml/2017/richdata2" ref="A2:C297">
    <sortCondition ref="A1:A297"/>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304" totalsRowShown="0">
  <autoFilter ref="A1:D304" xr:uid="{749B0E1B-4D5A-D84C-BEBC-4D22F5BF0201}"/>
  <sortState xmlns:xlrd2="http://schemas.microsoft.com/office/spreadsheetml/2017/richdata2" ref="A2:D297">
    <sortCondition ref="A1:A297"/>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304" totalsRowShown="0" dataDxfId="50">
  <autoFilter ref="A1:E304" xr:uid="{8670C3E0-CD00-804B-BEB0-E1C4C145B69C}"/>
  <sortState xmlns:xlrd2="http://schemas.microsoft.com/office/spreadsheetml/2017/richdata2" ref="A2:E297">
    <sortCondition ref="A1:A297"/>
  </sortState>
  <tableColumns count="5">
    <tableColumn id="1" xr3:uid="{2B962B1C-7B56-D640-9C2F-6CE9C88ED760}" name="CitationKey" dataDxfId="49"/>
    <tableColumn id="2" xr3:uid="{C110CE4C-15D2-1943-A5DB-33B872BC8A01}" name="Prompt-Engineering" dataDxfId="48"/>
    <tableColumn id="3" xr3:uid="{E86FB4C9-F841-E744-B616-9409FC9DA669}" name="Training" dataDxfId="47"/>
    <tableColumn id="4" xr3:uid="{C3B8B619-F658-DB47-BCE0-E01B2BC894D4}" name="Learning-Paradigms" dataDxfId="46"/>
    <tableColumn id="5" xr3:uid="{46A14CC9-7446-424D-B679-91D623F6D598}" name="Orchestration" dataDxfId="4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920" totalsRowShown="0">
  <autoFilter ref="A1:E920" xr:uid="{27A27FE1-A5DE-6241-85FF-298029C8EEA2}"/>
  <sortState xmlns:xlrd2="http://schemas.microsoft.com/office/spreadsheetml/2017/richdata2" ref="A2:E900">
    <sortCondition ref="A1:A900"/>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53"/>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74" totalsRowShown="0" headerRowDxfId="44" dataDxfId="43" tableBorderDxfId="42">
  <autoFilter ref="A1:E174" xr:uid="{39A564FF-EABD-DB4B-B2DF-24A9306FAD58}"/>
  <sortState xmlns:xlrd2="http://schemas.microsoft.com/office/spreadsheetml/2017/richdata2" ref="A2:E174">
    <sortCondition ref="A1:A174"/>
  </sortState>
  <tableColumns count="5">
    <tableColumn id="1" xr3:uid="{8C26E85D-5A44-3C44-B37F-4D79DB39A3C5}" name="ModelKey" dataDxfId="41"/>
    <tableColumn id="2" xr3:uid="{4D10E36C-2F16-2646-8715-EAB4A3317C28}" name="#Params" dataDxfId="40"/>
    <tableColumn id="3" xr3:uid="{8E1F0D1D-B93C-014E-B943-F64819F026C9}" name="Scale">
      <calculatedColumnFormula array="1">_xlfn.IFS(B2&lt;1, "Tiny", B2&lt;=8, "Small", B2&lt;=70, "Medium", B2&gt;70, "Large")</calculatedColumnFormula>
    </tableColumn>
    <tableColumn id="4" xr3:uid="{15E1BF2C-5433-E248-9F57-E90D2527E0B7}" name="Architecture" dataDxfId="39"/>
    <tableColumn id="5" xr3:uid="{E6619C0B-EE3C-D049-A9DB-8C50DD37A8FD}" name="Domain" dataDxfId="38"/>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74" totalsRowShown="0" headerRowDxfId="37" dataDxfId="36" tableBorderDxfId="35">
  <autoFilter ref="A1:E174" xr:uid="{39A564FF-EABD-DB4B-B2DF-24A9306FAD58}"/>
  <sortState xmlns:xlrd2="http://schemas.microsoft.com/office/spreadsheetml/2017/richdata2" ref="A2:E174">
    <sortCondition ref="A1:A174"/>
  </sortState>
  <tableColumns count="5">
    <tableColumn id="1" xr3:uid="{13B1117E-BD24-8E48-8CA2-43241340DC3B}" name="ModelKey" dataDxfId="34"/>
    <tableColumn id="2" xr3:uid="{67B6051D-934D-014B-829B-FD907BFBC8FB}" name="#Params" dataDxfId="33"/>
    <tableColumn id="3" xr3:uid="{3048E423-BD86-D04D-A6C4-B63C44598CEA}" name="Scale">
      <calculatedColumnFormula array="1">_xlfn.IFS(B2&lt;1, "Tiny", B2&lt;=8, "Small", B2&lt;=70, "Medium", B2&gt;70, "Large")</calculatedColumnFormula>
    </tableColumn>
    <tableColumn id="4" xr3:uid="{58C6AC2A-1278-3A44-816B-290407D47883}" name="Architecture" dataDxfId="32"/>
    <tableColumn id="5" xr3:uid="{DB9CE0F3-AFC4-B946-A28D-D7592C87DBCE}" name="Domain" dataDxfId="31"/>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304"/>
  <sheetViews>
    <sheetView tabSelected="1" topLeftCell="A57" workbookViewId="0">
      <selection activeCell="C11" sqref="C11"/>
    </sheetView>
  </sheetViews>
  <sheetFormatPr baseColWidth="10" defaultRowHeight="16" x14ac:dyDescent="0.2"/>
  <cols>
    <col min="1" max="1" width="24" customWidth="1"/>
    <col min="2" max="2" width="21.6640625" customWidth="1"/>
    <col min="3" max="3" width="16.6640625" customWidth="1"/>
    <col min="4" max="4" width="19.6640625" customWidth="1"/>
    <col min="5" max="5" width="15.33203125" style="6" customWidth="1"/>
    <col min="6" max="6" width="15.83203125" style="6" customWidth="1"/>
  </cols>
  <sheetData>
    <row r="1" spans="1:6" x14ac:dyDescent="0.2">
      <c r="A1" t="s">
        <v>0</v>
      </c>
      <c r="B1" t="s">
        <v>1</v>
      </c>
      <c r="C1" t="s">
        <v>2</v>
      </c>
      <c r="D1" t="s">
        <v>3</v>
      </c>
      <c r="E1" s="6" t="s">
        <v>4</v>
      </c>
      <c r="F1" s="6" t="s">
        <v>5</v>
      </c>
    </row>
    <row r="2" spans="1:6" x14ac:dyDescent="0.2">
      <c r="A2" s="2" t="s">
        <v>30</v>
      </c>
      <c r="B2" s="54" t="s">
        <v>1422</v>
      </c>
      <c r="C2" s="4" t="s">
        <v>31</v>
      </c>
      <c r="D2" s="4" t="s">
        <v>32</v>
      </c>
      <c r="E2" s="7" t="s">
        <v>33</v>
      </c>
      <c r="F2" s="7">
        <v>44348</v>
      </c>
    </row>
    <row r="3" spans="1:6" x14ac:dyDescent="0.2">
      <c r="A3" s="2" t="s">
        <v>663</v>
      </c>
      <c r="B3" s="54" t="s">
        <v>664</v>
      </c>
      <c r="C3" s="4" t="s">
        <v>665</v>
      </c>
      <c r="D3" s="4" t="s">
        <v>666</v>
      </c>
      <c r="E3" s="7" t="s">
        <v>628</v>
      </c>
      <c r="F3" s="7" t="s">
        <v>628</v>
      </c>
    </row>
    <row r="4" spans="1:6" x14ac:dyDescent="0.2">
      <c r="A4" s="2" t="s">
        <v>641</v>
      </c>
      <c r="B4" s="54" t="s">
        <v>642</v>
      </c>
      <c r="C4" s="4" t="s">
        <v>643</v>
      </c>
      <c r="D4" s="4" t="s">
        <v>644</v>
      </c>
      <c r="E4" s="7" t="s">
        <v>628</v>
      </c>
      <c r="F4" s="7" t="s">
        <v>628</v>
      </c>
    </row>
    <row r="5" spans="1:6" x14ac:dyDescent="0.2">
      <c r="A5" s="1" t="s">
        <v>1544</v>
      </c>
      <c r="B5" s="54" t="s">
        <v>1547</v>
      </c>
      <c r="C5" s="5" t="s">
        <v>1548</v>
      </c>
      <c r="D5" s="5" t="s">
        <v>1546</v>
      </c>
      <c r="E5" s="7">
        <v>46056</v>
      </c>
      <c r="F5" s="7">
        <v>46056</v>
      </c>
    </row>
    <row r="6" spans="1:6" x14ac:dyDescent="0.2">
      <c r="A6" s="1" t="s">
        <v>1358</v>
      </c>
      <c r="B6" s="54" t="s">
        <v>1399</v>
      </c>
      <c r="C6" s="5" t="s">
        <v>1359</v>
      </c>
      <c r="D6" s="5"/>
      <c r="E6" s="7">
        <v>45870</v>
      </c>
      <c r="F6" s="7">
        <v>45870</v>
      </c>
    </row>
    <row r="7" spans="1:6" x14ac:dyDescent="0.2">
      <c r="A7" s="2" t="s">
        <v>791</v>
      </c>
      <c r="B7" s="54" t="s">
        <v>1322</v>
      </c>
      <c r="C7" s="4" t="s">
        <v>792</v>
      </c>
      <c r="D7" s="4"/>
      <c r="E7" s="7">
        <v>45901</v>
      </c>
      <c r="F7" s="7">
        <v>45901</v>
      </c>
    </row>
    <row r="8" spans="1:6" x14ac:dyDescent="0.2">
      <c r="A8" s="1" t="s">
        <v>1336</v>
      </c>
      <c r="B8" s="54" t="s">
        <v>1339</v>
      </c>
      <c r="C8" s="5" t="s">
        <v>1338</v>
      </c>
      <c r="D8" s="5" t="s">
        <v>1337</v>
      </c>
      <c r="E8" s="7" t="s">
        <v>232</v>
      </c>
      <c r="F8" s="7" t="s">
        <v>232</v>
      </c>
    </row>
    <row r="9" spans="1:6" x14ac:dyDescent="0.2">
      <c r="A9" s="2" t="s">
        <v>360</v>
      </c>
      <c r="B9" s="54" t="s">
        <v>361</v>
      </c>
      <c r="C9" s="4" t="s">
        <v>362</v>
      </c>
      <c r="D9" s="4"/>
      <c r="E9" s="7">
        <v>45536</v>
      </c>
      <c r="F9" s="7">
        <v>45536</v>
      </c>
    </row>
    <row r="10" spans="1:6" x14ac:dyDescent="0.2">
      <c r="A10" s="2" t="s">
        <v>793</v>
      </c>
      <c r="B10" s="54" t="s">
        <v>794</v>
      </c>
      <c r="C10" s="4" t="s">
        <v>795</v>
      </c>
      <c r="D10" s="4"/>
      <c r="E10" s="7">
        <v>45901</v>
      </c>
      <c r="F10" s="7">
        <v>45901</v>
      </c>
    </row>
    <row r="11" spans="1:6" x14ac:dyDescent="0.2">
      <c r="A11" s="2" t="s">
        <v>334</v>
      </c>
      <c r="B11" s="54" t="s">
        <v>335</v>
      </c>
      <c r="C11" s="4" t="s">
        <v>336</v>
      </c>
      <c r="D11" s="4"/>
      <c r="E11" s="7">
        <v>45505</v>
      </c>
      <c r="F11" s="7">
        <v>45505</v>
      </c>
    </row>
    <row r="12" spans="1:6" x14ac:dyDescent="0.2">
      <c r="A12" s="2" t="s">
        <v>503</v>
      </c>
      <c r="B12" s="54" t="s">
        <v>504</v>
      </c>
      <c r="C12" s="4" t="s">
        <v>505</v>
      </c>
      <c r="D12" s="4" t="s">
        <v>506</v>
      </c>
      <c r="E12" s="7" t="s">
        <v>468</v>
      </c>
      <c r="F12" s="7" t="s">
        <v>468</v>
      </c>
    </row>
    <row r="13" spans="1:6" x14ac:dyDescent="0.2">
      <c r="A13" s="2" t="s">
        <v>305</v>
      </c>
      <c r="B13" s="54" t="s">
        <v>306</v>
      </c>
      <c r="C13" s="4" t="s">
        <v>307</v>
      </c>
      <c r="D13" s="4"/>
      <c r="E13" s="7">
        <v>45474</v>
      </c>
      <c r="F13" s="7">
        <v>45474</v>
      </c>
    </row>
    <row r="14" spans="1:6" x14ac:dyDescent="0.2">
      <c r="A14" s="2" t="s">
        <v>260</v>
      </c>
      <c r="B14" s="54" t="s">
        <v>261</v>
      </c>
      <c r="C14" s="4" t="s">
        <v>262</v>
      </c>
      <c r="D14" s="4"/>
      <c r="E14" s="7" t="s">
        <v>263</v>
      </c>
      <c r="F14" s="7" t="s">
        <v>263</v>
      </c>
    </row>
    <row r="15" spans="1:6" x14ac:dyDescent="0.2">
      <c r="A15" s="2" t="s">
        <v>139</v>
      </c>
      <c r="B15" s="54" t="s">
        <v>140</v>
      </c>
      <c r="C15" s="10" t="s">
        <v>141</v>
      </c>
      <c r="D15" s="4" t="s">
        <v>142</v>
      </c>
      <c r="E15" s="7">
        <v>45139</v>
      </c>
      <c r="F15" s="7">
        <v>45139</v>
      </c>
    </row>
    <row r="16" spans="1:6" x14ac:dyDescent="0.2">
      <c r="A16" s="10" t="s">
        <v>600</v>
      </c>
      <c r="B16" s="54" t="s">
        <v>601</v>
      </c>
      <c r="C16" s="4" t="s">
        <v>602</v>
      </c>
      <c r="D16" s="4" t="s">
        <v>603</v>
      </c>
      <c r="E16" s="7">
        <v>45748</v>
      </c>
      <c r="F16" s="7">
        <v>45748</v>
      </c>
    </row>
    <row r="17" spans="1:6" x14ac:dyDescent="0.2">
      <c r="A17" s="2" t="s">
        <v>23</v>
      </c>
      <c r="B17" s="54" t="s">
        <v>24</v>
      </c>
      <c r="C17" s="4" t="s">
        <v>25</v>
      </c>
      <c r="D17" s="4"/>
      <c r="E17" s="7">
        <v>43983</v>
      </c>
      <c r="F17" s="7">
        <v>43983</v>
      </c>
    </row>
    <row r="18" spans="1:6" x14ac:dyDescent="0.2">
      <c r="A18" s="2" t="s">
        <v>271</v>
      </c>
      <c r="B18" s="54" t="s">
        <v>272</v>
      </c>
      <c r="C18" s="5" t="s">
        <v>273</v>
      </c>
      <c r="D18" s="4" t="s">
        <v>274</v>
      </c>
      <c r="E18" s="7" t="s">
        <v>263</v>
      </c>
      <c r="F18" s="7" t="s">
        <v>263</v>
      </c>
    </row>
    <row r="19" spans="1:6" x14ac:dyDescent="0.2">
      <c r="A19" s="1" t="s">
        <v>403</v>
      </c>
      <c r="B19" s="54" t="s">
        <v>1323</v>
      </c>
      <c r="C19" s="4" t="s">
        <v>404</v>
      </c>
      <c r="D19" s="4"/>
      <c r="E19" s="7" t="s">
        <v>394</v>
      </c>
      <c r="F19" s="7">
        <v>45597</v>
      </c>
    </row>
    <row r="20" spans="1:6" x14ac:dyDescent="0.2">
      <c r="A20" s="2" t="s">
        <v>521</v>
      </c>
      <c r="B20" s="54" t="s">
        <v>522</v>
      </c>
      <c r="C20" s="4" t="s">
        <v>523</v>
      </c>
      <c r="D20" s="4"/>
      <c r="E20" s="7" t="s">
        <v>468</v>
      </c>
      <c r="F20" s="7">
        <v>45911</v>
      </c>
    </row>
    <row r="21" spans="1:6" x14ac:dyDescent="0.2">
      <c r="A21" s="2" t="s">
        <v>432</v>
      </c>
      <c r="B21" s="54" t="s">
        <v>433</v>
      </c>
      <c r="C21" s="4" t="s">
        <v>434</v>
      </c>
      <c r="D21" s="4" t="s">
        <v>435</v>
      </c>
      <c r="E21" s="7" t="s">
        <v>394</v>
      </c>
      <c r="F21" s="7" t="s">
        <v>394</v>
      </c>
    </row>
    <row r="22" spans="1:6" x14ac:dyDescent="0.2">
      <c r="A22" s="2" t="s">
        <v>105</v>
      </c>
      <c r="B22" s="54" t="s">
        <v>106</v>
      </c>
      <c r="C22" s="4" t="s">
        <v>107</v>
      </c>
      <c r="D22" s="4"/>
      <c r="E22" s="7" t="s">
        <v>98</v>
      </c>
      <c r="F22" s="7" t="s">
        <v>98</v>
      </c>
    </row>
    <row r="23" spans="1:6" x14ac:dyDescent="0.2">
      <c r="A23" s="2" t="s">
        <v>379</v>
      </c>
      <c r="B23" s="54" t="s">
        <v>380</v>
      </c>
      <c r="C23" s="4" t="s">
        <v>381</v>
      </c>
      <c r="D23" s="4" t="s">
        <v>382</v>
      </c>
      <c r="E23" s="7" t="s">
        <v>263</v>
      </c>
      <c r="F23" s="7">
        <v>45536</v>
      </c>
    </row>
    <row r="24" spans="1:6" x14ac:dyDescent="0.2">
      <c r="A24" s="2" t="s">
        <v>163</v>
      </c>
      <c r="B24" s="54" t="s">
        <v>164</v>
      </c>
      <c r="C24" s="4" t="s">
        <v>165</v>
      </c>
      <c r="D24" s="4" t="s">
        <v>166</v>
      </c>
      <c r="E24" s="7">
        <v>45017</v>
      </c>
      <c r="F24" s="7" t="s">
        <v>159</v>
      </c>
    </row>
    <row r="25" spans="1:6" x14ac:dyDescent="0.2">
      <c r="A25" s="1" t="s">
        <v>854</v>
      </c>
      <c r="B25" s="54" t="s">
        <v>1259</v>
      </c>
      <c r="C25" s="5" t="s">
        <v>853</v>
      </c>
      <c r="D25" s="5" t="s">
        <v>852</v>
      </c>
      <c r="E25" s="7">
        <v>45973</v>
      </c>
      <c r="F25" s="7">
        <v>45973</v>
      </c>
    </row>
    <row r="26" spans="1:6" x14ac:dyDescent="0.2">
      <c r="A26" s="1" t="s">
        <v>1168</v>
      </c>
      <c r="B26" s="54" t="s">
        <v>1172</v>
      </c>
      <c r="C26" s="5" t="s">
        <v>1171</v>
      </c>
      <c r="D26" s="5" t="s">
        <v>1169</v>
      </c>
      <c r="E26" s="7">
        <v>45909</v>
      </c>
      <c r="F26" s="7">
        <v>45909</v>
      </c>
    </row>
    <row r="27" spans="1:6" x14ac:dyDescent="0.2">
      <c r="A27" s="2" t="s">
        <v>732</v>
      </c>
      <c r="B27" s="54" t="s">
        <v>733</v>
      </c>
      <c r="C27" s="4" t="s">
        <v>734</v>
      </c>
      <c r="D27" s="4" t="s">
        <v>735</v>
      </c>
      <c r="E27" s="7">
        <v>45809</v>
      </c>
      <c r="F27" s="7">
        <v>45809</v>
      </c>
    </row>
    <row r="28" spans="1:6" x14ac:dyDescent="0.2">
      <c r="A28" s="1" t="s">
        <v>823</v>
      </c>
      <c r="B28" s="54" t="s">
        <v>825</v>
      </c>
      <c r="C28" s="5" t="s">
        <v>824</v>
      </c>
      <c r="D28" s="5"/>
      <c r="E28" s="7">
        <v>45891</v>
      </c>
      <c r="F28" s="7">
        <v>45891</v>
      </c>
    </row>
    <row r="29" spans="1:6" x14ac:dyDescent="0.2">
      <c r="A29" s="2" t="s">
        <v>91</v>
      </c>
      <c r="B29" s="54" t="s">
        <v>92</v>
      </c>
      <c r="C29" s="4" t="s">
        <v>93</v>
      </c>
      <c r="D29" s="4"/>
      <c r="E29" s="7">
        <v>45017</v>
      </c>
      <c r="F29" s="7">
        <v>45017</v>
      </c>
    </row>
    <row r="30" spans="1:6" x14ac:dyDescent="0.2">
      <c r="A30" s="2" t="s">
        <v>626</v>
      </c>
      <c r="B30" s="54" t="s">
        <v>1260</v>
      </c>
      <c r="C30" s="4" t="s">
        <v>627</v>
      </c>
      <c r="D30" s="4"/>
      <c r="E30" s="7">
        <v>45658</v>
      </c>
      <c r="F30" s="7" t="s">
        <v>628</v>
      </c>
    </row>
    <row r="31" spans="1:6" x14ac:dyDescent="0.2">
      <c r="A31" s="2" t="s">
        <v>363</v>
      </c>
      <c r="B31" s="54" t="s">
        <v>364</v>
      </c>
      <c r="C31" s="4" t="s">
        <v>365</v>
      </c>
      <c r="D31" s="4"/>
      <c r="E31" s="7">
        <v>45536</v>
      </c>
      <c r="F31" s="7">
        <v>45536</v>
      </c>
    </row>
    <row r="32" spans="1:6" x14ac:dyDescent="0.2">
      <c r="A32" s="2" t="s">
        <v>311</v>
      </c>
      <c r="B32" s="54" t="s">
        <v>312</v>
      </c>
      <c r="C32" s="4" t="s">
        <v>313</v>
      </c>
      <c r="D32" s="4"/>
      <c r="E32" s="7">
        <v>45474</v>
      </c>
      <c r="F32" s="7">
        <v>45474</v>
      </c>
    </row>
    <row r="33" spans="1:6" x14ac:dyDescent="0.2">
      <c r="A33" s="2" t="s">
        <v>492</v>
      </c>
      <c r="B33" s="54" t="s">
        <v>493</v>
      </c>
      <c r="C33" s="4" t="s">
        <v>494</v>
      </c>
      <c r="D33" s="4" t="s">
        <v>495</v>
      </c>
      <c r="E33" s="7" t="s">
        <v>496</v>
      </c>
      <c r="F33" s="7" t="s">
        <v>468</v>
      </c>
    </row>
    <row r="34" spans="1:6" x14ac:dyDescent="0.2">
      <c r="A34" s="2" t="s">
        <v>395</v>
      </c>
      <c r="B34" s="54" t="s">
        <v>396</v>
      </c>
      <c r="C34" s="4" t="s">
        <v>397</v>
      </c>
      <c r="D34" s="4" t="s">
        <v>398</v>
      </c>
      <c r="E34" s="7" t="s">
        <v>394</v>
      </c>
      <c r="F34" s="7" t="s">
        <v>394</v>
      </c>
    </row>
    <row r="35" spans="1:6" x14ac:dyDescent="0.2">
      <c r="A35" s="2" t="s">
        <v>123</v>
      </c>
      <c r="B35" s="54" t="s">
        <v>124</v>
      </c>
      <c r="C35" s="4" t="s">
        <v>125</v>
      </c>
      <c r="D35" s="4"/>
      <c r="E35" s="7">
        <v>45108</v>
      </c>
      <c r="F35" s="7">
        <v>45108</v>
      </c>
    </row>
    <row r="36" spans="1:6" x14ac:dyDescent="0.2">
      <c r="A36" s="2" t="s">
        <v>218</v>
      </c>
      <c r="B36" s="54" t="s">
        <v>219</v>
      </c>
      <c r="C36" s="4" t="s">
        <v>220</v>
      </c>
      <c r="D36" s="4" t="s">
        <v>221</v>
      </c>
      <c r="E36" s="7">
        <v>45078</v>
      </c>
      <c r="F36" s="7">
        <v>45323</v>
      </c>
    </row>
    <row r="37" spans="1:6" x14ac:dyDescent="0.2">
      <c r="A37" s="2" t="s">
        <v>610</v>
      </c>
      <c r="B37" s="54" t="s">
        <v>611</v>
      </c>
      <c r="C37" s="4" t="s">
        <v>612</v>
      </c>
      <c r="D37" s="4" t="s">
        <v>613</v>
      </c>
      <c r="E37" s="7" t="s">
        <v>232</v>
      </c>
      <c r="F37" s="7">
        <v>45748</v>
      </c>
    </row>
    <row r="38" spans="1:6" x14ac:dyDescent="0.2">
      <c r="A38" s="10" t="s">
        <v>515</v>
      </c>
      <c r="B38" s="54" t="s">
        <v>516</v>
      </c>
      <c r="C38" s="4" t="s">
        <v>517</v>
      </c>
      <c r="D38" s="4"/>
      <c r="E38" s="7" t="s">
        <v>468</v>
      </c>
      <c r="F38" s="7">
        <v>45658</v>
      </c>
    </row>
    <row r="39" spans="1:6" x14ac:dyDescent="0.2">
      <c r="A39" s="1" t="s">
        <v>1529</v>
      </c>
      <c r="B39" s="54" t="s">
        <v>1563</v>
      </c>
      <c r="C39" s="5" t="s">
        <v>1562</v>
      </c>
      <c r="D39" s="5"/>
      <c r="E39" s="7">
        <v>46080</v>
      </c>
      <c r="F39" s="7">
        <v>46080</v>
      </c>
    </row>
    <row r="40" spans="1:6" x14ac:dyDescent="0.2">
      <c r="A40" s="2" t="s">
        <v>337</v>
      </c>
      <c r="B40" s="54" t="s">
        <v>338</v>
      </c>
      <c r="C40" s="4" t="s">
        <v>339</v>
      </c>
      <c r="D40" s="4"/>
      <c r="E40" s="7">
        <v>45505</v>
      </c>
      <c r="F40" s="7">
        <v>45505</v>
      </c>
    </row>
    <row r="41" spans="1:6" x14ac:dyDescent="0.2">
      <c r="A41" s="1" t="s">
        <v>1495</v>
      </c>
      <c r="B41" s="54" t="s">
        <v>1498</v>
      </c>
      <c r="C41" s="5" t="s">
        <v>1497</v>
      </c>
      <c r="D41" s="5"/>
      <c r="E41" s="7">
        <v>45962</v>
      </c>
      <c r="F41" s="7">
        <v>45962</v>
      </c>
    </row>
    <row r="42" spans="1:6" x14ac:dyDescent="0.2">
      <c r="A42" s="2" t="s">
        <v>552</v>
      </c>
      <c r="B42" s="54" t="s">
        <v>553</v>
      </c>
      <c r="C42" s="4" t="s">
        <v>554</v>
      </c>
      <c r="D42" s="4" t="s">
        <v>555</v>
      </c>
      <c r="E42" s="7" t="s">
        <v>496</v>
      </c>
      <c r="F42" s="7" t="s">
        <v>496</v>
      </c>
    </row>
    <row r="43" spans="1:6" x14ac:dyDescent="0.2">
      <c r="A43" s="1" t="s">
        <v>1385</v>
      </c>
      <c r="B43" s="54" t="s">
        <v>1389</v>
      </c>
      <c r="C43" s="5" t="s">
        <v>1388</v>
      </c>
      <c r="D43" s="5" t="s">
        <v>1387</v>
      </c>
      <c r="E43" s="7">
        <v>45663</v>
      </c>
      <c r="F43" s="7">
        <v>45663</v>
      </c>
    </row>
    <row r="44" spans="1:6" x14ac:dyDescent="0.2">
      <c r="A44" s="1" t="s">
        <v>286</v>
      </c>
      <c r="B44" s="54" t="s">
        <v>1277</v>
      </c>
      <c r="C44" s="4" t="s">
        <v>287</v>
      </c>
      <c r="D44" s="4" t="s">
        <v>288</v>
      </c>
      <c r="E44" s="7">
        <v>45444</v>
      </c>
      <c r="F44" s="7">
        <v>45505</v>
      </c>
    </row>
    <row r="45" spans="1:6" x14ac:dyDescent="0.2">
      <c r="A45" s="2" t="s">
        <v>189</v>
      </c>
      <c r="B45" s="54" t="s">
        <v>190</v>
      </c>
      <c r="C45" s="4" t="s">
        <v>191</v>
      </c>
      <c r="D45" s="4"/>
      <c r="E45" s="7" t="s">
        <v>192</v>
      </c>
      <c r="F45" s="7" t="s">
        <v>192</v>
      </c>
    </row>
    <row r="46" spans="1:6" x14ac:dyDescent="0.2">
      <c r="A46" s="2" t="s">
        <v>705</v>
      </c>
      <c r="B46" s="54" t="s">
        <v>706</v>
      </c>
      <c r="C46" s="4" t="s">
        <v>707</v>
      </c>
      <c r="D46" s="4" t="s">
        <v>708</v>
      </c>
      <c r="E46" s="7">
        <v>45444</v>
      </c>
      <c r="F46" s="7">
        <v>45809</v>
      </c>
    </row>
    <row r="47" spans="1:6" x14ac:dyDescent="0.2">
      <c r="A47" s="2" t="s">
        <v>257</v>
      </c>
      <c r="B47" s="54" t="s">
        <v>258</v>
      </c>
      <c r="C47" s="4" t="s">
        <v>259</v>
      </c>
      <c r="D47" s="4"/>
      <c r="E47" s="7">
        <v>45383</v>
      </c>
      <c r="F47" s="7">
        <v>45383</v>
      </c>
    </row>
    <row r="48" spans="1:6" x14ac:dyDescent="0.2">
      <c r="A48" s="2" t="s">
        <v>228</v>
      </c>
      <c r="B48" s="54" t="s">
        <v>229</v>
      </c>
      <c r="C48" s="10" t="s">
        <v>230</v>
      </c>
      <c r="D48" s="4" t="s">
        <v>231</v>
      </c>
      <c r="E48" s="7" t="s">
        <v>232</v>
      </c>
      <c r="F48" s="7" t="s">
        <v>232</v>
      </c>
    </row>
    <row r="49" spans="1:6" x14ac:dyDescent="0.2">
      <c r="A49" s="2" t="s">
        <v>389</v>
      </c>
      <c r="B49" s="54" t="s">
        <v>390</v>
      </c>
      <c r="C49" s="4" t="s">
        <v>391</v>
      </c>
      <c r="D49" s="4"/>
      <c r="E49" s="7">
        <v>45536</v>
      </c>
      <c r="F49" s="7">
        <v>45536</v>
      </c>
    </row>
    <row r="50" spans="1:6" x14ac:dyDescent="0.2">
      <c r="A50" s="2" t="s">
        <v>436</v>
      </c>
      <c r="B50" s="54" t="s">
        <v>437</v>
      </c>
      <c r="C50" s="4" t="s">
        <v>438</v>
      </c>
      <c r="D50" s="4"/>
      <c r="E50" s="7" t="s">
        <v>394</v>
      </c>
      <c r="F50" s="7" t="s">
        <v>394</v>
      </c>
    </row>
    <row r="51" spans="1:6" x14ac:dyDescent="0.2">
      <c r="A51" s="2" t="s">
        <v>691</v>
      </c>
      <c r="B51" s="54" t="s">
        <v>692</v>
      </c>
      <c r="C51" s="4" t="s">
        <v>693</v>
      </c>
      <c r="D51" s="4"/>
      <c r="E51" s="7">
        <v>45809</v>
      </c>
      <c r="F51" s="7">
        <v>45809</v>
      </c>
    </row>
    <row r="52" spans="1:6" x14ac:dyDescent="0.2">
      <c r="A52" t="s">
        <v>1434</v>
      </c>
      <c r="B52" s="54" t="s">
        <v>1445</v>
      </c>
      <c r="C52" s="5" t="s">
        <v>1444</v>
      </c>
      <c r="D52" s="5" t="s">
        <v>1439</v>
      </c>
      <c r="E52" s="7" t="s">
        <v>1412</v>
      </c>
      <c r="F52" s="7" t="s">
        <v>1412</v>
      </c>
    </row>
    <row r="53" spans="1:6" x14ac:dyDescent="0.2">
      <c r="A53" s="2" t="s">
        <v>518</v>
      </c>
      <c r="B53" s="54" t="s">
        <v>519</v>
      </c>
      <c r="C53" s="4" t="s">
        <v>520</v>
      </c>
      <c r="D53" s="4"/>
      <c r="E53" s="7">
        <v>45658</v>
      </c>
      <c r="F53" s="7">
        <v>45658</v>
      </c>
    </row>
    <row r="54" spans="1:6" x14ac:dyDescent="0.2">
      <c r="A54" s="2" t="s">
        <v>556</v>
      </c>
      <c r="B54" s="54" t="s">
        <v>557</v>
      </c>
      <c r="C54" s="4" t="s">
        <v>558</v>
      </c>
      <c r="D54" s="4"/>
      <c r="E54" s="7">
        <v>45108</v>
      </c>
      <c r="F54" s="7" t="s">
        <v>496</v>
      </c>
    </row>
    <row r="55" spans="1:6" x14ac:dyDescent="0.2">
      <c r="A55" s="2" t="s">
        <v>177</v>
      </c>
      <c r="B55" s="54" t="s">
        <v>178</v>
      </c>
      <c r="C55" s="5" t="s">
        <v>179</v>
      </c>
      <c r="D55" s="4" t="s">
        <v>180</v>
      </c>
      <c r="E55" s="7" t="s">
        <v>98</v>
      </c>
      <c r="F55" s="7">
        <v>45231</v>
      </c>
    </row>
    <row r="56" spans="1:6" x14ac:dyDescent="0.2">
      <c r="A56" s="2" t="s">
        <v>193</v>
      </c>
      <c r="B56" s="54" t="s">
        <v>194</v>
      </c>
      <c r="C56" s="4" t="s">
        <v>195</v>
      </c>
      <c r="D56" s="4" t="s">
        <v>196</v>
      </c>
      <c r="E56" s="7" t="s">
        <v>192</v>
      </c>
      <c r="F56" s="7" t="s">
        <v>192</v>
      </c>
    </row>
    <row r="57" spans="1:6" x14ac:dyDescent="0.2">
      <c r="A57" s="2" t="s">
        <v>54</v>
      </c>
      <c r="B57" s="54" t="s">
        <v>55</v>
      </c>
      <c r="C57" s="4" t="s">
        <v>56</v>
      </c>
      <c r="D57" s="4" t="s">
        <v>57</v>
      </c>
      <c r="E57" s="7" t="s">
        <v>53</v>
      </c>
      <c r="F57" s="7" t="s">
        <v>53</v>
      </c>
    </row>
    <row r="58" spans="1:6" x14ac:dyDescent="0.2">
      <c r="A58" s="2" t="s">
        <v>129</v>
      </c>
      <c r="B58" s="54" t="s">
        <v>130</v>
      </c>
      <c r="C58" s="4" t="s">
        <v>131</v>
      </c>
      <c r="D58" s="4" t="s">
        <v>132</v>
      </c>
      <c r="E58" s="7">
        <v>45139</v>
      </c>
      <c r="F58" s="7">
        <v>45139</v>
      </c>
    </row>
    <row r="59" spans="1:6" x14ac:dyDescent="0.2">
      <c r="A59" s="2" t="s">
        <v>813</v>
      </c>
      <c r="B59" s="54" t="s">
        <v>1324</v>
      </c>
      <c r="C59" s="4" t="s">
        <v>814</v>
      </c>
      <c r="D59" s="4" t="s">
        <v>877</v>
      </c>
      <c r="E59" s="7" t="s">
        <v>808</v>
      </c>
      <c r="F59" s="7" t="s">
        <v>808</v>
      </c>
    </row>
    <row r="60" spans="1:6" x14ac:dyDescent="0.2">
      <c r="A60" s="1" t="s">
        <v>769</v>
      </c>
      <c r="B60" s="54" t="s">
        <v>770</v>
      </c>
      <c r="C60" s="4" t="s">
        <v>771</v>
      </c>
      <c r="D60" s="4"/>
      <c r="E60" s="7">
        <v>45870</v>
      </c>
      <c r="F60" s="7">
        <v>45870</v>
      </c>
    </row>
    <row r="61" spans="1:6" x14ac:dyDescent="0.2">
      <c r="A61" s="2" t="s">
        <v>94</v>
      </c>
      <c r="B61" s="54" t="s">
        <v>95</v>
      </c>
      <c r="C61" s="4" t="s">
        <v>96</v>
      </c>
      <c r="D61" s="4" t="s">
        <v>97</v>
      </c>
      <c r="E61" s="7">
        <v>44958</v>
      </c>
      <c r="F61" s="7" t="s">
        <v>98</v>
      </c>
    </row>
    <row r="62" spans="1:6" x14ac:dyDescent="0.2">
      <c r="A62" s="2" t="s">
        <v>765</v>
      </c>
      <c r="B62" s="54" t="s">
        <v>766</v>
      </c>
      <c r="C62" s="4" t="s">
        <v>767</v>
      </c>
      <c r="D62" s="4" t="s">
        <v>768</v>
      </c>
      <c r="E62" s="7">
        <v>45870</v>
      </c>
      <c r="F62" s="7">
        <v>45870</v>
      </c>
    </row>
    <row r="63" spans="1:6" x14ac:dyDescent="0.2">
      <c r="A63" s="2" t="s">
        <v>702</v>
      </c>
      <c r="B63" s="54" t="s">
        <v>703</v>
      </c>
      <c r="C63" s="4" t="s">
        <v>704</v>
      </c>
      <c r="D63" s="4"/>
      <c r="E63" s="7" t="s">
        <v>496</v>
      </c>
      <c r="F63" s="7">
        <v>45809</v>
      </c>
    </row>
    <row r="64" spans="1:6" x14ac:dyDescent="0.2">
      <c r="A64" s="10" t="s">
        <v>694</v>
      </c>
      <c r="B64" s="54" t="s">
        <v>695</v>
      </c>
      <c r="C64" s="4" t="s">
        <v>696</v>
      </c>
      <c r="D64" s="4" t="s">
        <v>697</v>
      </c>
      <c r="E64" s="7">
        <v>45505</v>
      </c>
      <c r="F64" s="7">
        <v>45809</v>
      </c>
    </row>
    <row r="65" spans="1:6" x14ac:dyDescent="0.2">
      <c r="A65" s="2" t="s">
        <v>181</v>
      </c>
      <c r="B65" s="54" t="s">
        <v>182</v>
      </c>
      <c r="C65" s="4" t="s">
        <v>183</v>
      </c>
      <c r="D65" s="4" t="s">
        <v>184</v>
      </c>
      <c r="E65" s="7" t="s">
        <v>98</v>
      </c>
      <c r="F65" s="7">
        <v>45231</v>
      </c>
    </row>
    <row r="66" spans="1:6" x14ac:dyDescent="0.2">
      <c r="A66" s="2" t="s">
        <v>239</v>
      </c>
      <c r="B66" s="54" t="s">
        <v>240</v>
      </c>
      <c r="C66" s="4" t="s">
        <v>241</v>
      </c>
      <c r="D66" s="4"/>
      <c r="E66" s="7">
        <v>45383</v>
      </c>
      <c r="F66" s="7">
        <v>45383</v>
      </c>
    </row>
    <row r="67" spans="1:6" x14ac:dyDescent="0.2">
      <c r="A67" s="2" t="s">
        <v>418</v>
      </c>
      <c r="B67" s="54" t="s">
        <v>419</v>
      </c>
      <c r="C67" s="4" t="s">
        <v>420</v>
      </c>
      <c r="D67" s="4"/>
      <c r="E67" s="7" t="s">
        <v>394</v>
      </c>
      <c r="F67" s="7" t="s">
        <v>394</v>
      </c>
    </row>
    <row r="68" spans="1:6" x14ac:dyDescent="0.2">
      <c r="A68" s="1" t="s">
        <v>1416</v>
      </c>
      <c r="B68" s="54" t="s">
        <v>1418</v>
      </c>
      <c r="C68" s="5" t="s">
        <v>1417</v>
      </c>
      <c r="D68" s="5"/>
      <c r="E68" s="7">
        <v>45916</v>
      </c>
      <c r="F68" s="7">
        <v>45916</v>
      </c>
    </row>
    <row r="69" spans="1:6" x14ac:dyDescent="0.2">
      <c r="A69" s="1" t="s">
        <v>372</v>
      </c>
      <c r="B69" s="55" t="s">
        <v>373</v>
      </c>
      <c r="C69" s="5" t="s">
        <v>374</v>
      </c>
      <c r="D69" s="5"/>
      <c r="E69" s="14">
        <v>45533</v>
      </c>
      <c r="F69" s="14">
        <v>45540</v>
      </c>
    </row>
    <row r="70" spans="1:6" x14ac:dyDescent="0.2">
      <c r="A70" s="2" t="s">
        <v>415</v>
      </c>
      <c r="B70" s="54" t="s">
        <v>416</v>
      </c>
      <c r="C70" s="4" t="s">
        <v>417</v>
      </c>
      <c r="D70" s="4"/>
      <c r="E70" s="7" t="s">
        <v>394</v>
      </c>
      <c r="F70" s="7" t="s">
        <v>394</v>
      </c>
    </row>
    <row r="71" spans="1:6" x14ac:dyDescent="0.2">
      <c r="A71" s="1" t="s">
        <v>830</v>
      </c>
      <c r="B71" s="54" t="s">
        <v>832</v>
      </c>
      <c r="C71" s="5" t="s">
        <v>831</v>
      </c>
      <c r="D71" s="5"/>
      <c r="E71" s="7">
        <v>45966</v>
      </c>
      <c r="F71" s="7">
        <v>45966</v>
      </c>
    </row>
    <row r="72" spans="1:6" x14ac:dyDescent="0.2">
      <c r="A72" s="1" t="s">
        <v>726</v>
      </c>
      <c r="B72" s="55" t="s">
        <v>1276</v>
      </c>
      <c r="C72" s="4" t="s">
        <v>727</v>
      </c>
      <c r="D72" s="4" t="s">
        <v>728</v>
      </c>
      <c r="E72" s="7">
        <v>45809</v>
      </c>
      <c r="F72" s="7">
        <v>45931</v>
      </c>
    </row>
    <row r="73" spans="1:6" x14ac:dyDescent="0.2">
      <c r="A73" s="2" t="s">
        <v>752</v>
      </c>
      <c r="B73" s="54" t="s">
        <v>753</v>
      </c>
      <c r="C73" s="10" t="s">
        <v>754</v>
      </c>
      <c r="D73" s="4"/>
      <c r="E73" s="7">
        <v>45839</v>
      </c>
      <c r="F73" s="7">
        <v>45839</v>
      </c>
    </row>
    <row r="74" spans="1:6" x14ac:dyDescent="0.2">
      <c r="A74" s="1" t="s">
        <v>1478</v>
      </c>
      <c r="B74" s="54" t="s">
        <v>1486</v>
      </c>
      <c r="C74" s="5" t="s">
        <v>1479</v>
      </c>
      <c r="D74" s="5"/>
      <c r="E74" s="7" t="s">
        <v>808</v>
      </c>
      <c r="F74" s="7" t="s">
        <v>808</v>
      </c>
    </row>
    <row r="75" spans="1:6" x14ac:dyDescent="0.2">
      <c r="A75" s="2" t="s">
        <v>61</v>
      </c>
      <c r="B75" s="54" t="s">
        <v>62</v>
      </c>
      <c r="C75" s="4" t="s">
        <v>63</v>
      </c>
      <c r="D75" s="4" t="s">
        <v>64</v>
      </c>
      <c r="E75" s="7" t="s">
        <v>53</v>
      </c>
      <c r="F75" s="7">
        <v>44743</v>
      </c>
    </row>
    <row r="76" spans="1:6" x14ac:dyDescent="0.2">
      <c r="A76" s="2" t="s">
        <v>821</v>
      </c>
      <c r="B76" s="54" t="s">
        <v>1325</v>
      </c>
      <c r="C76" s="4" t="s">
        <v>822</v>
      </c>
      <c r="D76" s="4"/>
      <c r="E76" s="7" t="s">
        <v>808</v>
      </c>
      <c r="F76" s="7" t="s">
        <v>808</v>
      </c>
    </row>
    <row r="77" spans="1:6" x14ac:dyDescent="0.2">
      <c r="A77" s="1" t="s">
        <v>1353</v>
      </c>
      <c r="B77" s="54" t="s">
        <v>1356</v>
      </c>
      <c r="C77" s="5" t="s">
        <v>1354</v>
      </c>
      <c r="D77" s="5" t="s">
        <v>1355</v>
      </c>
      <c r="E77" s="7" t="s">
        <v>808</v>
      </c>
      <c r="F77" s="7" t="s">
        <v>808</v>
      </c>
    </row>
    <row r="78" spans="1:6" x14ac:dyDescent="0.2">
      <c r="A78" s="2" t="s">
        <v>49</v>
      </c>
      <c r="B78" s="54" t="s">
        <v>50</v>
      </c>
      <c r="C78" s="4" t="s">
        <v>51</v>
      </c>
      <c r="D78" s="4" t="s">
        <v>52</v>
      </c>
      <c r="E78" s="7" t="s">
        <v>48</v>
      </c>
      <c r="F78" s="7" t="s">
        <v>53</v>
      </c>
    </row>
    <row r="79" spans="1:6" x14ac:dyDescent="0.2">
      <c r="A79" s="1" t="s">
        <v>1406</v>
      </c>
      <c r="B79" s="54" t="s">
        <v>1409</v>
      </c>
      <c r="C79" s="5" t="s">
        <v>1408</v>
      </c>
      <c r="D79" s="5" t="s">
        <v>1407</v>
      </c>
      <c r="E79" s="7" t="s">
        <v>496</v>
      </c>
      <c r="F79" s="7" t="s">
        <v>496</v>
      </c>
    </row>
    <row r="80" spans="1:6" x14ac:dyDescent="0.2">
      <c r="A80" s="1" t="s">
        <v>1463</v>
      </c>
      <c r="B80" s="54" t="s">
        <v>1465</v>
      </c>
      <c r="C80" s="5" t="s">
        <v>1464</v>
      </c>
      <c r="D80" s="5"/>
      <c r="E80" s="7" t="s">
        <v>808</v>
      </c>
      <c r="F80" s="7" t="s">
        <v>808</v>
      </c>
    </row>
    <row r="81" spans="1:6" x14ac:dyDescent="0.2">
      <c r="A81" s="2" t="s">
        <v>81</v>
      </c>
      <c r="B81" s="54" t="s">
        <v>82</v>
      </c>
      <c r="C81" s="4" t="s">
        <v>83</v>
      </c>
      <c r="D81" s="4"/>
      <c r="E81" s="7" t="s">
        <v>80</v>
      </c>
      <c r="F81" s="7" t="s">
        <v>80</v>
      </c>
    </row>
    <row r="82" spans="1:6" x14ac:dyDescent="0.2">
      <c r="A82" s="1" t="s">
        <v>1518</v>
      </c>
      <c r="B82" s="54" t="s">
        <v>1520</v>
      </c>
      <c r="C82" s="5" t="s">
        <v>1519</v>
      </c>
      <c r="D82" s="5" t="s">
        <v>1521</v>
      </c>
      <c r="E82" s="7">
        <v>46023</v>
      </c>
      <c r="F82" s="7">
        <v>46023</v>
      </c>
    </row>
    <row r="83" spans="1:6" x14ac:dyDescent="0.2">
      <c r="A83" s="2" t="s">
        <v>722</v>
      </c>
      <c r="B83" s="54" t="s">
        <v>723</v>
      </c>
      <c r="C83" s="4" t="s">
        <v>724</v>
      </c>
      <c r="D83" s="4" t="s">
        <v>725</v>
      </c>
      <c r="E83" s="7">
        <v>45809</v>
      </c>
      <c r="F83" s="7">
        <v>45809</v>
      </c>
    </row>
    <row r="84" spans="1:6" x14ac:dyDescent="0.2">
      <c r="A84" s="2" t="s">
        <v>716</v>
      </c>
      <c r="B84" s="54" t="s">
        <v>717</v>
      </c>
      <c r="C84" s="4" t="s">
        <v>718</v>
      </c>
      <c r="D84" s="4"/>
      <c r="E84" s="7" t="s">
        <v>628</v>
      </c>
      <c r="F84" s="7">
        <v>45809</v>
      </c>
    </row>
    <row r="85" spans="1:6" x14ac:dyDescent="0.2">
      <c r="A85" s="2" t="s">
        <v>237</v>
      </c>
      <c r="B85" s="54" t="s">
        <v>1261</v>
      </c>
      <c r="C85" s="4" t="s">
        <v>238</v>
      </c>
      <c r="D85" s="4"/>
      <c r="E85" s="7" t="s">
        <v>232</v>
      </c>
      <c r="F85" s="7">
        <v>45383</v>
      </c>
    </row>
    <row r="86" spans="1:6" x14ac:dyDescent="0.2">
      <c r="A86" s="2" t="s">
        <v>357</v>
      </c>
      <c r="B86" s="54" t="s">
        <v>358</v>
      </c>
      <c r="C86" s="4" t="s">
        <v>359</v>
      </c>
      <c r="D86" s="4"/>
      <c r="E86" s="7">
        <v>45536</v>
      </c>
      <c r="F86" s="7">
        <v>45536</v>
      </c>
    </row>
    <row r="87" spans="1:6" x14ac:dyDescent="0.2">
      <c r="A87" s="2" t="s">
        <v>116</v>
      </c>
      <c r="B87" s="54" t="s">
        <v>117</v>
      </c>
      <c r="C87" s="4" t="s">
        <v>118</v>
      </c>
      <c r="D87" s="4" t="s">
        <v>119</v>
      </c>
      <c r="E87" s="7">
        <v>45017</v>
      </c>
      <c r="F87" s="7">
        <v>45108</v>
      </c>
    </row>
    <row r="88" spans="1:6" x14ac:dyDescent="0.2">
      <c r="A88" s="2" t="s">
        <v>354</v>
      </c>
      <c r="B88" s="54" t="s">
        <v>355</v>
      </c>
      <c r="C88" s="5" t="s">
        <v>356</v>
      </c>
      <c r="D88" s="11" t="s">
        <v>1032</v>
      </c>
      <c r="E88" s="7">
        <v>45505</v>
      </c>
      <c r="F88" s="7">
        <v>45505</v>
      </c>
    </row>
    <row r="89" spans="1:6" x14ac:dyDescent="0.2">
      <c r="A89" s="2" t="s">
        <v>648</v>
      </c>
      <c r="B89" s="54" t="s">
        <v>649</v>
      </c>
      <c r="C89" s="4" t="s">
        <v>650</v>
      </c>
      <c r="D89" s="4"/>
      <c r="E89" s="7" t="s">
        <v>628</v>
      </c>
      <c r="F89" s="7" t="s">
        <v>628</v>
      </c>
    </row>
    <row r="90" spans="1:6" x14ac:dyDescent="0.2">
      <c r="A90" s="1" t="s">
        <v>1395</v>
      </c>
      <c r="B90" s="54" t="s">
        <v>1398</v>
      </c>
      <c r="C90" s="5" t="s">
        <v>1397</v>
      </c>
      <c r="E90" s="7">
        <v>44882</v>
      </c>
      <c r="F90" s="7">
        <v>44882</v>
      </c>
    </row>
    <row r="91" spans="1:6" x14ac:dyDescent="0.2">
      <c r="A91" s="2" t="s">
        <v>327</v>
      </c>
      <c r="B91" s="54" t="s">
        <v>328</v>
      </c>
      <c r="C91" s="4" t="s">
        <v>329</v>
      </c>
      <c r="D91" s="4" t="s">
        <v>330</v>
      </c>
      <c r="E91" s="7">
        <v>45474</v>
      </c>
      <c r="F91" s="7">
        <v>45474</v>
      </c>
    </row>
    <row r="92" spans="1:6" x14ac:dyDescent="0.2">
      <c r="A92" s="2" t="s">
        <v>932</v>
      </c>
      <c r="B92" s="54" t="s">
        <v>1334</v>
      </c>
      <c r="C92" s="4" t="s">
        <v>785</v>
      </c>
      <c r="D92" s="4" t="s">
        <v>786</v>
      </c>
      <c r="E92" s="7">
        <v>45870</v>
      </c>
      <c r="F92" s="7">
        <v>45870</v>
      </c>
    </row>
    <row r="93" spans="1:6" x14ac:dyDescent="0.2">
      <c r="A93" s="2" t="s">
        <v>507</v>
      </c>
      <c r="B93" s="54" t="s">
        <v>508</v>
      </c>
      <c r="C93" s="4" t="s">
        <v>509</v>
      </c>
      <c r="D93" s="4" t="s">
        <v>510</v>
      </c>
      <c r="E93" s="7" t="s">
        <v>468</v>
      </c>
      <c r="F93" s="7">
        <v>45658</v>
      </c>
    </row>
    <row r="94" spans="1:6" x14ac:dyDescent="0.2">
      <c r="A94" s="2" t="s">
        <v>445</v>
      </c>
      <c r="B94" s="54" t="s">
        <v>446</v>
      </c>
      <c r="C94" s="4" t="s">
        <v>447</v>
      </c>
      <c r="D94" s="4" t="s">
        <v>448</v>
      </c>
      <c r="E94" s="7" t="s">
        <v>394</v>
      </c>
      <c r="F94" s="7">
        <v>45597</v>
      </c>
    </row>
    <row r="95" spans="1:6" x14ac:dyDescent="0.2">
      <c r="A95" s="2" t="s">
        <v>201</v>
      </c>
      <c r="B95" s="54" t="s">
        <v>202</v>
      </c>
      <c r="C95" s="4" t="s">
        <v>203</v>
      </c>
      <c r="D95" s="4"/>
      <c r="E95" s="7" t="s">
        <v>192</v>
      </c>
      <c r="F95" s="7" t="s">
        <v>192</v>
      </c>
    </row>
    <row r="96" spans="1:6" x14ac:dyDescent="0.2">
      <c r="A96" s="1" t="s">
        <v>1173</v>
      </c>
      <c r="B96" s="54" t="s">
        <v>1181</v>
      </c>
      <c r="C96" s="5" t="s">
        <v>1178</v>
      </c>
      <c r="D96" s="5"/>
      <c r="E96" s="7">
        <v>45916</v>
      </c>
      <c r="F96" s="7">
        <v>45916</v>
      </c>
    </row>
    <row r="97" spans="1:6" x14ac:dyDescent="0.2">
      <c r="A97" s="2" t="s">
        <v>442</v>
      </c>
      <c r="B97" s="54" t="s">
        <v>443</v>
      </c>
      <c r="C97" s="4" t="s">
        <v>444</v>
      </c>
      <c r="D97" s="4"/>
      <c r="E97" s="7">
        <v>45597</v>
      </c>
      <c r="F97" s="7">
        <v>45597</v>
      </c>
    </row>
    <row r="98" spans="1:6" x14ac:dyDescent="0.2">
      <c r="A98" s="1" t="s">
        <v>1435</v>
      </c>
      <c r="B98" s="54" t="s">
        <v>1447</v>
      </c>
      <c r="C98" s="5" t="s">
        <v>1446</v>
      </c>
      <c r="D98" s="5"/>
      <c r="E98" s="7" t="s">
        <v>1412</v>
      </c>
      <c r="F98" s="7" t="s">
        <v>1412</v>
      </c>
    </row>
    <row r="99" spans="1:6" x14ac:dyDescent="0.2">
      <c r="A99" s="2" t="s">
        <v>497</v>
      </c>
      <c r="B99" s="54" t="s">
        <v>498</v>
      </c>
      <c r="C99" s="4" t="s">
        <v>499</v>
      </c>
      <c r="D99" s="10"/>
      <c r="E99" s="7" t="s">
        <v>468</v>
      </c>
      <c r="F99" s="7" t="s">
        <v>468</v>
      </c>
    </row>
    <row r="100" spans="1:6" x14ac:dyDescent="0.2">
      <c r="A100" s="1" t="s">
        <v>301</v>
      </c>
      <c r="B100" s="55" t="s">
        <v>302</v>
      </c>
      <c r="C100" s="5" t="s">
        <v>303</v>
      </c>
      <c r="D100" s="5" t="s">
        <v>304</v>
      </c>
      <c r="E100" s="14">
        <v>45474</v>
      </c>
      <c r="F100" s="14">
        <v>45474</v>
      </c>
    </row>
    <row r="101" spans="1:6" x14ac:dyDescent="0.2">
      <c r="A101" s="1" t="s">
        <v>411</v>
      </c>
      <c r="B101" s="55" t="s">
        <v>412</v>
      </c>
      <c r="C101" s="5" t="s">
        <v>413</v>
      </c>
      <c r="D101" s="5" t="s">
        <v>414</v>
      </c>
      <c r="E101" s="14">
        <v>45586</v>
      </c>
      <c r="F101" s="14">
        <v>45586</v>
      </c>
    </row>
    <row r="102" spans="1:6" x14ac:dyDescent="0.2">
      <c r="A102" s="10" t="s">
        <v>452</v>
      </c>
      <c r="B102" s="54" t="s">
        <v>453</v>
      </c>
      <c r="C102" s="4" t="s">
        <v>454</v>
      </c>
      <c r="D102" s="4"/>
      <c r="E102" s="7">
        <v>45536</v>
      </c>
      <c r="F102" s="7">
        <v>45597</v>
      </c>
    </row>
    <row r="103" spans="1:6" x14ac:dyDescent="0.2">
      <c r="A103" s="2" t="s">
        <v>577</v>
      </c>
      <c r="B103" s="54" t="s">
        <v>578</v>
      </c>
      <c r="C103" s="4" t="s">
        <v>579</v>
      </c>
      <c r="D103" s="4" t="s">
        <v>580</v>
      </c>
      <c r="E103" s="7" t="s">
        <v>159</v>
      </c>
      <c r="F103" s="7" t="s">
        <v>496</v>
      </c>
    </row>
    <row r="104" spans="1:6" x14ac:dyDescent="0.2">
      <c r="A104" s="2" t="s">
        <v>428</v>
      </c>
      <c r="B104" s="54" t="s">
        <v>429</v>
      </c>
      <c r="C104" s="4" t="s">
        <v>430</v>
      </c>
      <c r="D104" s="4" t="s">
        <v>431</v>
      </c>
      <c r="E104" s="7">
        <v>45505</v>
      </c>
      <c r="F104" s="7" t="s">
        <v>394</v>
      </c>
    </row>
    <row r="105" spans="1:6" x14ac:dyDescent="0.2">
      <c r="A105" s="2" t="s">
        <v>65</v>
      </c>
      <c r="B105" s="54" t="s">
        <v>66</v>
      </c>
      <c r="C105" s="4" t="s">
        <v>67</v>
      </c>
      <c r="D105" s="5" t="s">
        <v>68</v>
      </c>
      <c r="E105" s="7" t="s">
        <v>69</v>
      </c>
      <c r="F105" s="7" t="s">
        <v>69</v>
      </c>
    </row>
    <row r="106" spans="1:6" x14ac:dyDescent="0.2">
      <c r="A106" s="2" t="s">
        <v>465</v>
      </c>
      <c r="B106" s="54" t="s">
        <v>466</v>
      </c>
      <c r="C106" s="4" t="s">
        <v>467</v>
      </c>
      <c r="D106" s="4"/>
      <c r="E106" s="7" t="s">
        <v>468</v>
      </c>
      <c r="F106" s="7" t="s">
        <v>468</v>
      </c>
    </row>
    <row r="107" spans="1:6" x14ac:dyDescent="0.2">
      <c r="A107" s="2" t="s">
        <v>565</v>
      </c>
      <c r="B107" s="54" t="s">
        <v>566</v>
      </c>
      <c r="C107" s="4" t="s">
        <v>567</v>
      </c>
      <c r="D107" s="4"/>
      <c r="E107" s="7">
        <v>45444</v>
      </c>
      <c r="F107" s="7" t="s">
        <v>496</v>
      </c>
    </row>
    <row r="108" spans="1:6" x14ac:dyDescent="0.2">
      <c r="A108" s="2" t="s">
        <v>729</v>
      </c>
      <c r="B108" s="54" t="s">
        <v>730</v>
      </c>
      <c r="C108" s="4" t="s">
        <v>731</v>
      </c>
      <c r="D108" s="4"/>
      <c r="E108" s="7">
        <v>45809</v>
      </c>
      <c r="F108" s="7">
        <v>45809</v>
      </c>
    </row>
    <row r="109" spans="1:6" x14ac:dyDescent="0.2">
      <c r="A109" s="2" t="s">
        <v>538</v>
      </c>
      <c r="B109" s="54" t="s">
        <v>539</v>
      </c>
      <c r="C109" s="4" t="s">
        <v>540</v>
      </c>
      <c r="D109" s="4"/>
      <c r="E109" s="7">
        <v>45689</v>
      </c>
      <c r="F109" s="7">
        <v>45689</v>
      </c>
    </row>
    <row r="110" spans="1:6" x14ac:dyDescent="0.2">
      <c r="A110" s="2" t="s">
        <v>746</v>
      </c>
      <c r="B110" s="54" t="s">
        <v>747</v>
      </c>
      <c r="C110" s="4" t="s">
        <v>748</v>
      </c>
      <c r="D110" s="4" t="s">
        <v>749</v>
      </c>
      <c r="E110" s="7">
        <v>45839</v>
      </c>
      <c r="F110" s="7">
        <v>45839</v>
      </c>
    </row>
    <row r="111" spans="1:6" x14ac:dyDescent="0.2">
      <c r="A111" s="2" t="s">
        <v>297</v>
      </c>
      <c r="B111" s="54" t="s">
        <v>298</v>
      </c>
      <c r="C111" s="4" t="s">
        <v>299</v>
      </c>
      <c r="D111" s="4" t="s">
        <v>300</v>
      </c>
      <c r="E111" s="7">
        <v>45383</v>
      </c>
      <c r="F111" s="7">
        <v>45444</v>
      </c>
    </row>
    <row r="112" spans="1:6" x14ac:dyDescent="0.2">
      <c r="A112" s="1" t="s">
        <v>1341</v>
      </c>
      <c r="B112" s="54" t="s">
        <v>1344</v>
      </c>
      <c r="C112" s="5" t="s">
        <v>1343</v>
      </c>
      <c r="D112" s="5"/>
      <c r="E112" s="7" t="s">
        <v>394</v>
      </c>
      <c r="F112" s="7" t="s">
        <v>394</v>
      </c>
    </row>
    <row r="113" spans="1:6" x14ac:dyDescent="0.2">
      <c r="A113" s="2" t="s">
        <v>37</v>
      </c>
      <c r="B113" s="54" t="s">
        <v>38</v>
      </c>
      <c r="C113" s="4" t="s">
        <v>39</v>
      </c>
      <c r="D113" s="4"/>
      <c r="E113" s="7" t="s">
        <v>40</v>
      </c>
      <c r="F113" s="7" t="s">
        <v>40</v>
      </c>
    </row>
    <row r="114" spans="1:6" x14ac:dyDescent="0.2">
      <c r="A114" s="2" t="s">
        <v>679</v>
      </c>
      <c r="B114" s="54" t="s">
        <v>680</v>
      </c>
      <c r="C114" s="4" t="s">
        <v>681</v>
      </c>
      <c r="D114" s="4" t="s">
        <v>682</v>
      </c>
      <c r="E114" s="7">
        <v>45597</v>
      </c>
      <c r="F114" s="7">
        <v>45809</v>
      </c>
    </row>
    <row r="115" spans="1:6" x14ac:dyDescent="0.2">
      <c r="A115" s="2" t="s">
        <v>736</v>
      </c>
      <c r="B115" s="54" t="s">
        <v>737</v>
      </c>
      <c r="C115" s="4" t="s">
        <v>738</v>
      </c>
      <c r="D115" s="5" t="s">
        <v>739</v>
      </c>
      <c r="E115" s="7">
        <v>45839</v>
      </c>
      <c r="F115" s="7">
        <v>45839</v>
      </c>
    </row>
    <row r="116" spans="1:6" x14ac:dyDescent="0.2">
      <c r="A116" s="2" t="s">
        <v>778</v>
      </c>
      <c r="B116" s="54" t="s">
        <v>779</v>
      </c>
      <c r="C116" s="4" t="s">
        <v>780</v>
      </c>
      <c r="D116" s="4"/>
      <c r="E116" s="7">
        <v>45870</v>
      </c>
      <c r="F116" s="7">
        <v>45870</v>
      </c>
    </row>
    <row r="117" spans="1:6" x14ac:dyDescent="0.2">
      <c r="A117" s="2" t="s">
        <v>594</v>
      </c>
      <c r="B117" s="54" t="s">
        <v>595</v>
      </c>
      <c r="C117" s="4" t="s">
        <v>596</v>
      </c>
      <c r="D117" s="4" t="s">
        <v>1051</v>
      </c>
      <c r="E117" s="7">
        <v>45748</v>
      </c>
      <c r="F117" s="7">
        <v>45748</v>
      </c>
    </row>
    <row r="118" spans="1:6" x14ac:dyDescent="0.2">
      <c r="A118" s="1" t="s">
        <v>1530</v>
      </c>
      <c r="B118" s="54" t="s">
        <v>1561</v>
      </c>
      <c r="C118" s="5" t="s">
        <v>1559</v>
      </c>
      <c r="D118" s="5" t="s">
        <v>1560</v>
      </c>
      <c r="E118" s="7">
        <v>46059</v>
      </c>
      <c r="F118" s="7">
        <v>46059</v>
      </c>
    </row>
    <row r="119" spans="1:6" x14ac:dyDescent="0.2">
      <c r="A119" s="1" t="s">
        <v>581</v>
      </c>
      <c r="B119" s="54" t="s">
        <v>1275</v>
      </c>
      <c r="C119" s="4" t="s">
        <v>582</v>
      </c>
      <c r="D119" s="4" t="s">
        <v>583</v>
      </c>
      <c r="E119" s="7" t="s">
        <v>263</v>
      </c>
      <c r="F119" s="7">
        <v>45748</v>
      </c>
    </row>
    <row r="120" spans="1:6" x14ac:dyDescent="0.2">
      <c r="A120" s="1" t="s">
        <v>1515</v>
      </c>
      <c r="B120" s="54" t="s">
        <v>1526</v>
      </c>
      <c r="C120" s="5" t="s">
        <v>1517</v>
      </c>
      <c r="D120" s="5" t="s">
        <v>1516</v>
      </c>
      <c r="E120" s="7">
        <v>46023</v>
      </c>
      <c r="F120" s="7">
        <v>46023</v>
      </c>
    </row>
    <row r="121" spans="1:6" x14ac:dyDescent="0.2">
      <c r="A121" s="2" t="s">
        <v>787</v>
      </c>
      <c r="B121" s="54" t="s">
        <v>788</v>
      </c>
      <c r="C121" s="4" t="s">
        <v>789</v>
      </c>
      <c r="D121" s="4" t="s">
        <v>790</v>
      </c>
      <c r="E121" s="7">
        <v>45901</v>
      </c>
      <c r="F121" s="7">
        <v>45901</v>
      </c>
    </row>
    <row r="122" spans="1:6" x14ac:dyDescent="0.2">
      <c r="A122" s="2" t="s">
        <v>73</v>
      </c>
      <c r="B122" s="54" t="s">
        <v>74</v>
      </c>
      <c r="C122" s="4" t="s">
        <v>75</v>
      </c>
      <c r="D122" s="4"/>
      <c r="E122" s="7">
        <v>44866</v>
      </c>
      <c r="F122" s="7">
        <v>44866</v>
      </c>
    </row>
    <row r="123" spans="1:6" x14ac:dyDescent="0.2">
      <c r="A123" s="2" t="s">
        <v>489</v>
      </c>
      <c r="B123" s="54" t="s">
        <v>490</v>
      </c>
      <c r="C123" s="4" t="s">
        <v>491</v>
      </c>
      <c r="D123" s="4"/>
      <c r="E123" s="7" t="s">
        <v>468</v>
      </c>
      <c r="F123" s="7" t="s">
        <v>468</v>
      </c>
    </row>
    <row r="124" spans="1:6" x14ac:dyDescent="0.2">
      <c r="A124" s="10" t="s">
        <v>758</v>
      </c>
      <c r="B124" s="54" t="s">
        <v>1326</v>
      </c>
      <c r="C124" s="4" t="s">
        <v>759</v>
      </c>
      <c r="D124" s="4" t="s">
        <v>760</v>
      </c>
      <c r="E124" s="7">
        <v>45839</v>
      </c>
      <c r="F124" s="7">
        <v>45870</v>
      </c>
    </row>
    <row r="125" spans="1:6" x14ac:dyDescent="0.2">
      <c r="A125" s="2" t="s">
        <v>750</v>
      </c>
      <c r="B125" s="54" t="s">
        <v>1327</v>
      </c>
      <c r="C125" s="4" t="s">
        <v>751</v>
      </c>
      <c r="D125" s="4"/>
      <c r="E125" s="7">
        <v>45839</v>
      </c>
      <c r="F125" s="7">
        <v>45839</v>
      </c>
    </row>
    <row r="126" spans="1:6" x14ac:dyDescent="0.2">
      <c r="A126" s="1" t="s">
        <v>1542</v>
      </c>
      <c r="B126" s="54" t="s">
        <v>1550</v>
      </c>
      <c r="C126" s="5" t="s">
        <v>1549</v>
      </c>
      <c r="D126" s="5" t="s">
        <v>1551</v>
      </c>
      <c r="E126" s="7">
        <v>46068</v>
      </c>
      <c r="F126" s="7">
        <v>46068</v>
      </c>
    </row>
    <row r="127" spans="1:6" x14ac:dyDescent="0.2">
      <c r="A127" s="2" t="s">
        <v>559</v>
      </c>
      <c r="B127" s="54" t="s">
        <v>560</v>
      </c>
      <c r="C127" s="4" t="s">
        <v>561</v>
      </c>
      <c r="D127" s="4"/>
      <c r="E127" s="7" t="s">
        <v>496</v>
      </c>
      <c r="F127" s="7" t="s">
        <v>496</v>
      </c>
    </row>
    <row r="128" spans="1:6" x14ac:dyDescent="0.2">
      <c r="A128" s="1" t="s">
        <v>1436</v>
      </c>
      <c r="B128" s="54" t="s">
        <v>1457</v>
      </c>
      <c r="C128" s="5" t="s">
        <v>1455</v>
      </c>
      <c r="D128" s="5" t="s">
        <v>1456</v>
      </c>
      <c r="E128" s="7" t="s">
        <v>1412</v>
      </c>
      <c r="F128" s="7" t="s">
        <v>1412</v>
      </c>
    </row>
    <row r="129" spans="1:6" x14ac:dyDescent="0.2">
      <c r="A129" s="2" t="s">
        <v>461</v>
      </c>
      <c r="B129" s="54" t="s">
        <v>462</v>
      </c>
      <c r="C129" s="4" t="s">
        <v>463</v>
      </c>
      <c r="D129" s="4" t="s">
        <v>464</v>
      </c>
      <c r="E129" s="7">
        <v>45597</v>
      </c>
      <c r="F129" s="7">
        <v>45597</v>
      </c>
    </row>
    <row r="130" spans="1:6" x14ac:dyDescent="0.2">
      <c r="A130" s="10" t="s">
        <v>308</v>
      </c>
      <c r="B130" s="54" t="s">
        <v>309</v>
      </c>
      <c r="C130" s="4" t="s">
        <v>310</v>
      </c>
      <c r="D130" s="4"/>
      <c r="E130" s="7">
        <v>45474</v>
      </c>
      <c r="F130" s="7">
        <v>45474</v>
      </c>
    </row>
    <row r="131" spans="1:6" x14ac:dyDescent="0.2">
      <c r="A131" s="1" t="s">
        <v>1360</v>
      </c>
      <c r="B131" s="54" t="s">
        <v>1371</v>
      </c>
      <c r="C131" s="5" t="s">
        <v>1363</v>
      </c>
      <c r="D131" s="5" t="s">
        <v>1361</v>
      </c>
      <c r="E131" s="7" t="s">
        <v>232</v>
      </c>
      <c r="F131" s="7" t="s">
        <v>232</v>
      </c>
    </row>
    <row r="132" spans="1:6" x14ac:dyDescent="0.2">
      <c r="A132" s="1" t="s">
        <v>1348</v>
      </c>
      <c r="B132" s="54" t="s">
        <v>1352</v>
      </c>
      <c r="C132" s="5" t="s">
        <v>1350</v>
      </c>
      <c r="D132" s="5" t="s">
        <v>1351</v>
      </c>
      <c r="E132" s="7">
        <v>45901</v>
      </c>
      <c r="F132" s="7">
        <v>45901</v>
      </c>
    </row>
    <row r="133" spans="1:6" x14ac:dyDescent="0.2">
      <c r="A133" s="2" t="s">
        <v>242</v>
      </c>
      <c r="B133" s="54" t="s">
        <v>243</v>
      </c>
      <c r="C133" s="4" t="s">
        <v>244</v>
      </c>
      <c r="D133" s="4" t="s">
        <v>245</v>
      </c>
      <c r="E133" s="7">
        <v>45323</v>
      </c>
      <c r="F133" s="7">
        <v>45383</v>
      </c>
    </row>
    <row r="134" spans="1:6" x14ac:dyDescent="0.2">
      <c r="A134" s="2" t="s">
        <v>133</v>
      </c>
      <c r="B134" s="54" t="s">
        <v>134</v>
      </c>
      <c r="C134" s="4" t="s">
        <v>135</v>
      </c>
      <c r="D134" s="4"/>
      <c r="E134" s="7">
        <v>45139</v>
      </c>
      <c r="F134" s="7">
        <v>45139</v>
      </c>
    </row>
    <row r="135" spans="1:6" x14ac:dyDescent="0.2">
      <c r="A135" t="s">
        <v>350</v>
      </c>
      <c r="B135" s="55" t="s">
        <v>351</v>
      </c>
      <c r="C135" s="5" t="s">
        <v>352</v>
      </c>
      <c r="D135" s="5" t="s">
        <v>353</v>
      </c>
      <c r="E135" s="14">
        <v>45454</v>
      </c>
      <c r="F135" s="14">
        <v>45525</v>
      </c>
    </row>
    <row r="136" spans="1:6" x14ac:dyDescent="0.2">
      <c r="A136" s="2" t="s">
        <v>424</v>
      </c>
      <c r="B136" s="54" t="s">
        <v>425</v>
      </c>
      <c r="C136" s="4" t="s">
        <v>426</v>
      </c>
      <c r="D136" s="4" t="s">
        <v>427</v>
      </c>
      <c r="E136" s="7">
        <v>45383</v>
      </c>
      <c r="F136" s="7" t="s">
        <v>394</v>
      </c>
    </row>
    <row r="137" spans="1:6" x14ac:dyDescent="0.2">
      <c r="A137" s="1" t="s">
        <v>845</v>
      </c>
      <c r="B137" s="54" t="s">
        <v>846</v>
      </c>
      <c r="C137" s="5" t="s">
        <v>847</v>
      </c>
      <c r="D137" s="5"/>
      <c r="E137" s="7">
        <v>45838</v>
      </c>
      <c r="F137" s="7">
        <v>45838</v>
      </c>
    </row>
    <row r="138" spans="1:6" x14ac:dyDescent="0.2">
      <c r="A138" s="10" t="s">
        <v>197</v>
      </c>
      <c r="B138" s="54" t="s">
        <v>198</v>
      </c>
      <c r="C138" s="4" t="s">
        <v>199</v>
      </c>
      <c r="D138" s="4" t="s">
        <v>200</v>
      </c>
      <c r="E138" s="7" t="s">
        <v>192</v>
      </c>
      <c r="F138" s="7" t="s">
        <v>192</v>
      </c>
    </row>
    <row r="139" spans="1:6" x14ac:dyDescent="0.2">
      <c r="A139" s="1" t="s">
        <v>1534</v>
      </c>
      <c r="B139" s="54" t="s">
        <v>1555</v>
      </c>
      <c r="C139" s="5" t="s">
        <v>1554</v>
      </c>
      <c r="D139" s="5"/>
      <c r="E139" s="7">
        <v>46059</v>
      </c>
      <c r="F139" s="7">
        <v>46059</v>
      </c>
    </row>
    <row r="140" spans="1:6" x14ac:dyDescent="0.2">
      <c r="A140" s="2" t="s">
        <v>233</v>
      </c>
      <c r="B140" s="54" t="s">
        <v>234</v>
      </c>
      <c r="C140" s="4" t="s">
        <v>235</v>
      </c>
      <c r="D140" s="4" t="s">
        <v>236</v>
      </c>
      <c r="E140" s="7" t="s">
        <v>232</v>
      </c>
      <c r="F140" s="7" t="s">
        <v>232</v>
      </c>
    </row>
    <row r="141" spans="1:6" x14ac:dyDescent="0.2">
      <c r="A141" s="1" t="s">
        <v>1419</v>
      </c>
      <c r="B141" s="54" t="s">
        <v>1423</v>
      </c>
      <c r="C141" s="5" t="s">
        <v>1424</v>
      </c>
      <c r="D141" s="5" t="s">
        <v>1425</v>
      </c>
      <c r="E141" s="7" t="s">
        <v>1412</v>
      </c>
      <c r="F141" s="7" t="s">
        <v>1412</v>
      </c>
    </row>
    <row r="142" spans="1:6" x14ac:dyDescent="0.2">
      <c r="A142" s="2" t="s">
        <v>34</v>
      </c>
      <c r="B142" s="54" t="s">
        <v>35</v>
      </c>
      <c r="C142" s="4" t="s">
        <v>36</v>
      </c>
      <c r="D142" s="4"/>
      <c r="E142" s="7">
        <v>44501</v>
      </c>
      <c r="F142" s="7">
        <v>44501</v>
      </c>
    </row>
    <row r="143" spans="1:6" x14ac:dyDescent="0.2">
      <c r="A143" s="2" t="s">
        <v>568</v>
      </c>
      <c r="B143" s="54" t="s">
        <v>569</v>
      </c>
      <c r="C143" s="4" t="s">
        <v>570</v>
      </c>
      <c r="D143" s="10"/>
      <c r="E143" s="7" t="s">
        <v>496</v>
      </c>
      <c r="F143" s="7" t="s">
        <v>496</v>
      </c>
    </row>
    <row r="144" spans="1:6" x14ac:dyDescent="0.2">
      <c r="A144" s="1" t="s">
        <v>1512</v>
      </c>
      <c r="B144" s="54" t="s">
        <v>1514</v>
      </c>
      <c r="C144" s="5" t="s">
        <v>1513</v>
      </c>
      <c r="D144" s="5"/>
      <c r="E144" s="7">
        <v>45870</v>
      </c>
      <c r="F144" s="7">
        <v>45870</v>
      </c>
    </row>
    <row r="145" spans="1:6" x14ac:dyDescent="0.2">
      <c r="A145" s="2" t="s">
        <v>597</v>
      </c>
      <c r="B145" s="54" t="s">
        <v>598</v>
      </c>
      <c r="C145" s="4" t="s">
        <v>599</v>
      </c>
      <c r="D145" s="4"/>
      <c r="E145" s="7">
        <v>45748</v>
      </c>
      <c r="F145" s="7">
        <v>45748</v>
      </c>
    </row>
    <row r="146" spans="1:6" x14ac:dyDescent="0.2">
      <c r="A146" s="2" t="s">
        <v>607</v>
      </c>
      <c r="B146" s="54" t="s">
        <v>608</v>
      </c>
      <c r="C146" s="4" t="s">
        <v>609</v>
      </c>
      <c r="D146" s="4"/>
      <c r="E146" s="7">
        <v>45748</v>
      </c>
      <c r="F146" s="7">
        <v>45748</v>
      </c>
    </row>
    <row r="147" spans="1:6" x14ac:dyDescent="0.2">
      <c r="A147" s="2" t="s">
        <v>645</v>
      </c>
      <c r="B147" s="54" t="s">
        <v>646</v>
      </c>
      <c r="C147" s="4" t="s">
        <v>647</v>
      </c>
      <c r="D147" s="4"/>
      <c r="E147" s="7" t="s">
        <v>628</v>
      </c>
      <c r="F147" s="7" t="s">
        <v>628</v>
      </c>
    </row>
    <row r="148" spans="1:6" x14ac:dyDescent="0.2">
      <c r="A148" s="2" t="s">
        <v>84</v>
      </c>
      <c r="B148" s="54" t="s">
        <v>85</v>
      </c>
      <c r="C148" s="4" t="s">
        <v>86</v>
      </c>
      <c r="D148" s="4" t="s">
        <v>87</v>
      </c>
      <c r="E148" s="7" t="s">
        <v>80</v>
      </c>
      <c r="F148" s="7" t="s">
        <v>80</v>
      </c>
    </row>
    <row r="149" spans="1:6" x14ac:dyDescent="0.2">
      <c r="A149" s="1" t="s">
        <v>524</v>
      </c>
      <c r="B149" s="54" t="s">
        <v>1274</v>
      </c>
      <c r="C149" s="4" t="s">
        <v>525</v>
      </c>
      <c r="D149" s="4"/>
      <c r="E149" s="7">
        <v>45444</v>
      </c>
      <c r="F149" s="7">
        <v>45931</v>
      </c>
    </row>
    <row r="150" spans="1:6" x14ac:dyDescent="0.2">
      <c r="A150" s="10" t="s">
        <v>222</v>
      </c>
      <c r="B150" s="54" t="s">
        <v>223</v>
      </c>
      <c r="C150" s="4" t="s">
        <v>224</v>
      </c>
      <c r="D150" s="4"/>
      <c r="E150" s="7">
        <v>45292</v>
      </c>
      <c r="F150" s="7">
        <v>45323</v>
      </c>
    </row>
    <row r="151" spans="1:6" x14ac:dyDescent="0.2">
      <c r="A151" s="2" t="s">
        <v>408</v>
      </c>
      <c r="B151" s="54" t="s">
        <v>409</v>
      </c>
      <c r="C151" s="4" t="s">
        <v>410</v>
      </c>
      <c r="D151" s="4"/>
      <c r="E151" s="7" t="s">
        <v>394</v>
      </c>
      <c r="F151" s="7" t="s">
        <v>394</v>
      </c>
    </row>
    <row r="152" spans="1:6" x14ac:dyDescent="0.2">
      <c r="A152" s="2" t="s">
        <v>99</v>
      </c>
      <c r="B152" s="54" t="s">
        <v>100</v>
      </c>
      <c r="C152" s="4" t="s">
        <v>101</v>
      </c>
      <c r="D152" s="4"/>
      <c r="E152" s="7" t="s">
        <v>98</v>
      </c>
      <c r="F152" s="7" t="s">
        <v>98</v>
      </c>
    </row>
    <row r="153" spans="1:6" x14ac:dyDescent="0.2">
      <c r="A153" s="2" t="s">
        <v>651</v>
      </c>
      <c r="B153" s="54" t="s">
        <v>652</v>
      </c>
      <c r="C153" s="4" t="s">
        <v>653</v>
      </c>
      <c r="D153" s="4"/>
      <c r="E153" s="7" t="s">
        <v>628</v>
      </c>
      <c r="F153" s="7" t="s">
        <v>628</v>
      </c>
    </row>
    <row r="154" spans="1:6" x14ac:dyDescent="0.2">
      <c r="A154" s="2" t="s">
        <v>781</v>
      </c>
      <c r="B154" s="54" t="s">
        <v>782</v>
      </c>
      <c r="C154" s="4" t="s">
        <v>783</v>
      </c>
      <c r="D154" s="4" t="s">
        <v>784</v>
      </c>
      <c r="E154" s="7">
        <v>45870</v>
      </c>
      <c r="F154" s="7">
        <v>45870</v>
      </c>
    </row>
    <row r="155" spans="1:6" x14ac:dyDescent="0.2">
      <c r="A155" s="1" t="s">
        <v>796</v>
      </c>
      <c r="B155" s="54" t="s">
        <v>1273</v>
      </c>
      <c r="C155" s="4" t="s">
        <v>797</v>
      </c>
      <c r="D155" s="4" t="s">
        <v>798</v>
      </c>
      <c r="E155" s="7">
        <v>45901</v>
      </c>
      <c r="F155" s="7">
        <v>45962</v>
      </c>
    </row>
    <row r="156" spans="1:6" x14ac:dyDescent="0.2">
      <c r="A156" s="2" t="s">
        <v>314</v>
      </c>
      <c r="B156" s="54" t="s">
        <v>315</v>
      </c>
      <c r="C156" s="4" t="s">
        <v>316</v>
      </c>
      <c r="D156" s="4" t="s">
        <v>317</v>
      </c>
      <c r="E156" s="7">
        <v>45474</v>
      </c>
      <c r="F156" s="7">
        <v>45474</v>
      </c>
    </row>
    <row r="157" spans="1:6" x14ac:dyDescent="0.2">
      <c r="A157" s="1" t="s">
        <v>1538</v>
      </c>
      <c r="B157" s="54" t="s">
        <v>1553</v>
      </c>
      <c r="C157" s="5" t="s">
        <v>1552</v>
      </c>
      <c r="D157" s="5" t="s">
        <v>1541</v>
      </c>
      <c r="E157" s="7">
        <v>46064</v>
      </c>
      <c r="F157" s="7">
        <v>46064</v>
      </c>
    </row>
    <row r="158" spans="1:6" x14ac:dyDescent="0.2">
      <c r="A158" s="2" t="s">
        <v>629</v>
      </c>
      <c r="B158" s="54" t="s">
        <v>1262</v>
      </c>
      <c r="C158" s="4" t="s">
        <v>630</v>
      </c>
      <c r="D158" s="4"/>
      <c r="E158" s="7" t="s">
        <v>628</v>
      </c>
      <c r="F158" s="7" t="s">
        <v>628</v>
      </c>
    </row>
    <row r="159" spans="1:6" x14ac:dyDescent="0.2">
      <c r="A159" s="1" t="s">
        <v>1507</v>
      </c>
      <c r="B159" s="54" t="s">
        <v>1511</v>
      </c>
      <c r="C159" s="5" t="s">
        <v>1510</v>
      </c>
      <c r="D159" s="5" t="s">
        <v>1509</v>
      </c>
      <c r="E159" s="7">
        <v>45962</v>
      </c>
      <c r="F159" s="7">
        <v>45962</v>
      </c>
    </row>
    <row r="160" spans="1:6" x14ac:dyDescent="0.2">
      <c r="A160" s="2" t="s">
        <v>775</v>
      </c>
      <c r="B160" s="54" t="s">
        <v>776</v>
      </c>
      <c r="C160" s="4" t="s">
        <v>777</v>
      </c>
      <c r="D160" s="4"/>
      <c r="E160" s="7">
        <v>45870</v>
      </c>
      <c r="F160" s="7">
        <v>45870</v>
      </c>
    </row>
    <row r="161" spans="1:6" x14ac:dyDescent="0.2">
      <c r="A161" s="1" t="s">
        <v>1391</v>
      </c>
      <c r="B161" s="54" t="s">
        <v>1394</v>
      </c>
      <c r="C161" s="5" t="s">
        <v>1393</v>
      </c>
      <c r="D161" s="5" t="s">
        <v>1390</v>
      </c>
      <c r="E161" s="7">
        <v>45749</v>
      </c>
      <c r="F161" s="7">
        <v>45749</v>
      </c>
    </row>
    <row r="162" spans="1:6" x14ac:dyDescent="0.2">
      <c r="A162" s="2" t="s">
        <v>806</v>
      </c>
      <c r="B162" s="54" t="s">
        <v>1328</v>
      </c>
      <c r="C162" s="4" t="s">
        <v>807</v>
      </c>
      <c r="D162" s="4"/>
      <c r="E162" s="7" t="s">
        <v>808</v>
      </c>
      <c r="F162" s="7" t="s">
        <v>808</v>
      </c>
    </row>
    <row r="163" spans="1:6" x14ac:dyDescent="0.2">
      <c r="A163" t="s">
        <v>366</v>
      </c>
      <c r="B163" s="54" t="s">
        <v>1272</v>
      </c>
      <c r="C163" s="4" t="s">
        <v>367</v>
      </c>
      <c r="D163" s="4"/>
      <c r="E163" s="7">
        <v>45536</v>
      </c>
      <c r="F163" s="7">
        <v>45870</v>
      </c>
    </row>
    <row r="164" spans="1:6" x14ac:dyDescent="0.2">
      <c r="A164" s="2" t="s">
        <v>185</v>
      </c>
      <c r="B164" s="54" t="s">
        <v>186</v>
      </c>
      <c r="C164" s="4" t="s">
        <v>187</v>
      </c>
      <c r="D164" s="4" t="s">
        <v>188</v>
      </c>
      <c r="E164" s="7">
        <v>45139</v>
      </c>
      <c r="F164" s="7">
        <v>45231</v>
      </c>
    </row>
    <row r="165" spans="1:6" x14ac:dyDescent="0.2">
      <c r="A165" s="1" t="s">
        <v>1437</v>
      </c>
      <c r="B165" s="54" t="s">
        <v>1459</v>
      </c>
      <c r="C165" s="5" t="s">
        <v>1458</v>
      </c>
      <c r="D165" t="s">
        <v>1460</v>
      </c>
      <c r="E165" s="7" t="s">
        <v>1412</v>
      </c>
      <c r="F165" s="7" t="s">
        <v>1412</v>
      </c>
    </row>
    <row r="166" spans="1:6" x14ac:dyDescent="0.2">
      <c r="A166" s="2" t="s">
        <v>147</v>
      </c>
      <c r="B166" s="54" t="s">
        <v>148</v>
      </c>
      <c r="C166" s="4" t="s">
        <v>149</v>
      </c>
      <c r="D166" s="4" t="s">
        <v>150</v>
      </c>
      <c r="E166" s="7">
        <v>45170</v>
      </c>
      <c r="F166" s="7">
        <v>45170</v>
      </c>
    </row>
    <row r="167" spans="1:6" x14ac:dyDescent="0.2">
      <c r="A167" s="1" t="s">
        <v>347</v>
      </c>
      <c r="B167" s="54" t="s">
        <v>1271</v>
      </c>
      <c r="C167" s="4" t="s">
        <v>348</v>
      </c>
      <c r="D167" s="4" t="s">
        <v>349</v>
      </c>
      <c r="E167" s="7">
        <v>45505</v>
      </c>
      <c r="F167" s="7">
        <v>45962</v>
      </c>
    </row>
    <row r="168" spans="1:6" x14ac:dyDescent="0.2">
      <c r="A168" s="2" t="s">
        <v>136</v>
      </c>
      <c r="B168" s="54" t="s">
        <v>137</v>
      </c>
      <c r="C168" s="4" t="s">
        <v>138</v>
      </c>
      <c r="D168" s="4"/>
      <c r="E168" s="7">
        <v>45139</v>
      </c>
      <c r="F168" s="7">
        <v>45139</v>
      </c>
    </row>
    <row r="169" spans="1:6" x14ac:dyDescent="0.2">
      <c r="A169" s="2" t="s">
        <v>225</v>
      </c>
      <c r="B169" s="54" t="s">
        <v>226</v>
      </c>
      <c r="C169" s="4" t="s">
        <v>227</v>
      </c>
      <c r="D169" s="4"/>
      <c r="E169" s="7">
        <v>45323</v>
      </c>
      <c r="F169" s="7">
        <v>45323</v>
      </c>
    </row>
    <row r="170" spans="1:6" x14ac:dyDescent="0.2">
      <c r="A170" s="2" t="s">
        <v>102</v>
      </c>
      <c r="B170" s="54" t="s">
        <v>103</v>
      </c>
      <c r="C170" s="4" t="s">
        <v>104</v>
      </c>
      <c r="D170" s="4"/>
      <c r="E170" s="7" t="s">
        <v>98</v>
      </c>
      <c r="F170" s="7" t="s">
        <v>98</v>
      </c>
    </row>
    <row r="171" spans="1:6" x14ac:dyDescent="0.2">
      <c r="A171" s="2" t="s">
        <v>126</v>
      </c>
      <c r="B171" s="54" t="s">
        <v>127</v>
      </c>
      <c r="C171" s="4" t="s">
        <v>128</v>
      </c>
      <c r="D171" s="4"/>
      <c r="E171" s="7">
        <v>45108</v>
      </c>
      <c r="F171" s="7">
        <v>45108</v>
      </c>
    </row>
    <row r="172" spans="1:6" x14ac:dyDescent="0.2">
      <c r="A172" s="2" t="s">
        <v>815</v>
      </c>
      <c r="B172" s="54" t="s">
        <v>816</v>
      </c>
      <c r="C172" s="4" t="s">
        <v>817</v>
      </c>
      <c r="D172" s="5" t="s">
        <v>818</v>
      </c>
      <c r="E172" s="7" t="s">
        <v>808</v>
      </c>
      <c r="F172" s="7" t="s">
        <v>808</v>
      </c>
    </row>
    <row r="173" spans="1:6" x14ac:dyDescent="0.2">
      <c r="A173" s="2" t="s">
        <v>108</v>
      </c>
      <c r="B173" s="54" t="s">
        <v>109</v>
      </c>
      <c r="C173" s="4" t="s">
        <v>110</v>
      </c>
      <c r="D173" s="4" t="s">
        <v>111</v>
      </c>
      <c r="E173" s="7">
        <v>45078</v>
      </c>
      <c r="F173" s="7">
        <v>45078</v>
      </c>
    </row>
    <row r="174" spans="1:6" x14ac:dyDescent="0.2">
      <c r="A174" s="2" t="s">
        <v>618</v>
      </c>
      <c r="B174" s="54" t="s">
        <v>619</v>
      </c>
      <c r="C174" s="4" t="s">
        <v>620</v>
      </c>
      <c r="D174" s="4" t="s">
        <v>621</v>
      </c>
      <c r="E174" s="7">
        <v>45748</v>
      </c>
      <c r="F174" s="7">
        <v>45748</v>
      </c>
    </row>
    <row r="175" spans="1:6" x14ac:dyDescent="0.2">
      <c r="A175" t="s">
        <v>1430</v>
      </c>
      <c r="B175" s="54" t="s">
        <v>1433</v>
      </c>
      <c r="C175" s="5" t="s">
        <v>1432</v>
      </c>
      <c r="D175" s="5"/>
      <c r="E175" s="7" t="s">
        <v>1412</v>
      </c>
      <c r="F175" s="7" t="s">
        <v>1412</v>
      </c>
    </row>
    <row r="176" spans="1:6" x14ac:dyDescent="0.2">
      <c r="A176" s="2" t="s">
        <v>331</v>
      </c>
      <c r="B176" s="54" t="s">
        <v>332</v>
      </c>
      <c r="C176" s="4" t="s">
        <v>333</v>
      </c>
      <c r="D176" s="4"/>
      <c r="E176" s="7">
        <v>45474</v>
      </c>
      <c r="F176" s="7">
        <v>45474</v>
      </c>
    </row>
    <row r="177" spans="1:6" x14ac:dyDescent="0.2">
      <c r="A177" s="1" t="s">
        <v>819</v>
      </c>
      <c r="B177" s="55" t="s">
        <v>1329</v>
      </c>
      <c r="C177" s="5" t="s">
        <v>820</v>
      </c>
      <c r="D177" s="5"/>
      <c r="E177" s="14">
        <v>45944</v>
      </c>
      <c r="F177" s="14">
        <v>45944</v>
      </c>
    </row>
    <row r="178" spans="1:6" x14ac:dyDescent="0.2">
      <c r="A178" s="2" t="s">
        <v>155</v>
      </c>
      <c r="B178" s="54" t="s">
        <v>156</v>
      </c>
      <c r="C178" s="4" t="s">
        <v>157</v>
      </c>
      <c r="D178" s="4" t="s">
        <v>158</v>
      </c>
      <c r="E178" s="7" t="s">
        <v>159</v>
      </c>
      <c r="F178" s="7" t="s">
        <v>159</v>
      </c>
    </row>
    <row r="179" spans="1:6" x14ac:dyDescent="0.2">
      <c r="A179" s="1" t="s">
        <v>1367</v>
      </c>
      <c r="B179" s="54" t="s">
        <v>1372</v>
      </c>
      <c r="C179" s="5" t="s">
        <v>1370</v>
      </c>
      <c r="D179" s="5"/>
      <c r="E179" s="7">
        <v>45517</v>
      </c>
      <c r="F179" s="7">
        <v>45517</v>
      </c>
    </row>
    <row r="180" spans="1:6" x14ac:dyDescent="0.2">
      <c r="A180" s="1" t="s">
        <v>1466</v>
      </c>
      <c r="B180" s="54" t="s">
        <v>1469</v>
      </c>
      <c r="C180" s="5" t="s">
        <v>1468</v>
      </c>
      <c r="D180" s="5"/>
      <c r="E180" s="7" t="s">
        <v>808</v>
      </c>
      <c r="F180" s="7" t="s">
        <v>808</v>
      </c>
    </row>
    <row r="181" spans="1:6" x14ac:dyDescent="0.2">
      <c r="A181" s="1" t="s">
        <v>1345</v>
      </c>
      <c r="B181" s="54" t="s">
        <v>1347</v>
      </c>
      <c r="C181" s="5" t="s">
        <v>1346</v>
      </c>
      <c r="D181" s="5"/>
      <c r="E181" s="7">
        <v>45658</v>
      </c>
      <c r="F181" s="7">
        <v>45658</v>
      </c>
    </row>
    <row r="182" spans="1:6" x14ac:dyDescent="0.2">
      <c r="A182" s="2" t="s">
        <v>160</v>
      </c>
      <c r="B182" s="54" t="s">
        <v>161</v>
      </c>
      <c r="C182" s="4" t="s">
        <v>162</v>
      </c>
      <c r="D182" s="4"/>
      <c r="E182" s="7" t="s">
        <v>159</v>
      </c>
      <c r="F182" s="7" t="s">
        <v>159</v>
      </c>
    </row>
    <row r="183" spans="1:6" x14ac:dyDescent="0.2">
      <c r="A183" s="1" t="s">
        <v>392</v>
      </c>
      <c r="B183" s="54" t="s">
        <v>1270</v>
      </c>
      <c r="C183" s="4" t="s">
        <v>393</v>
      </c>
      <c r="D183" s="4"/>
      <c r="E183" s="7">
        <v>45536</v>
      </c>
      <c r="F183" s="7">
        <v>45870</v>
      </c>
    </row>
    <row r="184" spans="1:6" x14ac:dyDescent="0.2">
      <c r="A184" s="2" t="s">
        <v>591</v>
      </c>
      <c r="B184" s="54" t="s">
        <v>592</v>
      </c>
      <c r="C184" s="4" t="s">
        <v>593</v>
      </c>
      <c r="D184" s="4"/>
      <c r="E184" s="7">
        <v>45170</v>
      </c>
      <c r="F184" s="7">
        <v>45748</v>
      </c>
    </row>
    <row r="185" spans="1:6" x14ac:dyDescent="0.2">
      <c r="A185" s="2" t="s">
        <v>246</v>
      </c>
      <c r="B185" s="54" t="s">
        <v>247</v>
      </c>
      <c r="C185" s="4" t="s">
        <v>248</v>
      </c>
      <c r="D185" s="4" t="s">
        <v>249</v>
      </c>
      <c r="E185" s="7" t="s">
        <v>159</v>
      </c>
      <c r="F185" s="7">
        <v>45383</v>
      </c>
    </row>
    <row r="186" spans="1:6" x14ac:dyDescent="0.2">
      <c r="A186" s="2" t="s">
        <v>631</v>
      </c>
      <c r="B186" s="54" t="s">
        <v>632</v>
      </c>
      <c r="C186" s="4" t="s">
        <v>633</v>
      </c>
      <c r="D186" s="4"/>
      <c r="E186" s="7" t="s">
        <v>628</v>
      </c>
      <c r="F186" s="7" t="s">
        <v>628</v>
      </c>
    </row>
    <row r="187" spans="1:6" x14ac:dyDescent="0.2">
      <c r="A187" s="2" t="s">
        <v>250</v>
      </c>
      <c r="B187" s="54" t="s">
        <v>251</v>
      </c>
      <c r="C187" s="4" t="s">
        <v>252</v>
      </c>
      <c r="D187" s="4" t="s">
        <v>253</v>
      </c>
      <c r="E187" s="7">
        <v>45383</v>
      </c>
      <c r="F187" s="7">
        <v>45383</v>
      </c>
    </row>
    <row r="188" spans="1:6" x14ac:dyDescent="0.2">
      <c r="A188" s="2" t="s">
        <v>210</v>
      </c>
      <c r="B188" s="54" t="s">
        <v>211</v>
      </c>
      <c r="C188" s="4" t="s">
        <v>212</v>
      </c>
      <c r="D188" s="4"/>
      <c r="E188" s="7" t="s">
        <v>192</v>
      </c>
      <c r="F188" s="7" t="s">
        <v>192</v>
      </c>
    </row>
    <row r="189" spans="1:6" x14ac:dyDescent="0.2">
      <c r="A189" s="2" t="s">
        <v>486</v>
      </c>
      <c r="B189" s="54" t="s">
        <v>487</v>
      </c>
      <c r="C189" s="4" t="s">
        <v>488</v>
      </c>
      <c r="D189" s="4"/>
      <c r="E189" s="7">
        <v>45597</v>
      </c>
      <c r="F189" s="7" t="s">
        <v>468</v>
      </c>
    </row>
    <row r="190" spans="1:6" x14ac:dyDescent="0.2">
      <c r="A190" s="2" t="s">
        <v>343</v>
      </c>
      <c r="B190" s="54" t="s">
        <v>344</v>
      </c>
      <c r="C190" s="4" t="s">
        <v>345</v>
      </c>
      <c r="D190" s="4" t="s">
        <v>346</v>
      </c>
      <c r="E190" s="7">
        <v>45078</v>
      </c>
      <c r="F190" s="7">
        <v>45505</v>
      </c>
    </row>
    <row r="191" spans="1:6" x14ac:dyDescent="0.2">
      <c r="A191" s="2" t="s">
        <v>622</v>
      </c>
      <c r="B191" s="54" t="s">
        <v>623</v>
      </c>
      <c r="C191" s="4" t="s">
        <v>624</v>
      </c>
      <c r="D191" s="4" t="s">
        <v>625</v>
      </c>
      <c r="E191" s="7">
        <v>45658</v>
      </c>
      <c r="F191" s="7">
        <v>45748</v>
      </c>
    </row>
    <row r="192" spans="1:6" x14ac:dyDescent="0.2">
      <c r="A192" s="2" t="s">
        <v>772</v>
      </c>
      <c r="B192" s="54" t="s">
        <v>773</v>
      </c>
      <c r="C192" s="4" t="s">
        <v>774</v>
      </c>
      <c r="D192" s="4"/>
      <c r="E192" s="7">
        <v>45870</v>
      </c>
      <c r="F192" s="7">
        <v>45870</v>
      </c>
    </row>
    <row r="193" spans="1:6" x14ac:dyDescent="0.2">
      <c r="A193" s="2" t="s">
        <v>809</v>
      </c>
      <c r="B193" s="54" t="s">
        <v>1330</v>
      </c>
      <c r="C193" s="4" t="s">
        <v>810</v>
      </c>
      <c r="D193" s="4"/>
      <c r="E193" s="7" t="s">
        <v>808</v>
      </c>
      <c r="F193" s="7" t="s">
        <v>808</v>
      </c>
    </row>
    <row r="194" spans="1:6" x14ac:dyDescent="0.2">
      <c r="A194" s="2" t="s">
        <v>421</v>
      </c>
      <c r="B194" s="54" t="s">
        <v>422</v>
      </c>
      <c r="C194" s="4" t="s">
        <v>423</v>
      </c>
      <c r="D194" s="4"/>
      <c r="E194" s="7" t="s">
        <v>394</v>
      </c>
      <c r="F194" s="7" t="s">
        <v>394</v>
      </c>
    </row>
    <row r="195" spans="1:6" x14ac:dyDescent="0.2">
      <c r="A195" s="1" t="s">
        <v>1481</v>
      </c>
      <c r="B195" s="54" t="s">
        <v>1485</v>
      </c>
      <c r="C195" s="5" t="s">
        <v>1484</v>
      </c>
      <c r="D195" s="5"/>
      <c r="E195" s="7">
        <v>45962</v>
      </c>
      <c r="F195" s="7">
        <v>45962</v>
      </c>
    </row>
    <row r="196" spans="1:6" x14ac:dyDescent="0.2">
      <c r="A196" s="1" t="s">
        <v>1402</v>
      </c>
      <c r="B196" s="54" t="s">
        <v>1405</v>
      </c>
      <c r="C196" s="5" t="s">
        <v>1404</v>
      </c>
      <c r="E196" s="7" t="s">
        <v>808</v>
      </c>
      <c r="F196" s="7" t="s">
        <v>808</v>
      </c>
    </row>
    <row r="197" spans="1:6" x14ac:dyDescent="0.2">
      <c r="A197" s="2" t="s">
        <v>761</v>
      </c>
      <c r="B197" s="54" t="s">
        <v>762</v>
      </c>
      <c r="C197" s="4" t="s">
        <v>763</v>
      </c>
      <c r="D197" s="4" t="s">
        <v>764</v>
      </c>
      <c r="E197" s="7">
        <v>45870</v>
      </c>
      <c r="F197" s="7">
        <v>45870</v>
      </c>
    </row>
    <row r="198" spans="1:6" x14ac:dyDescent="0.2">
      <c r="A198" s="1" t="s">
        <v>216</v>
      </c>
      <c r="B198" s="54" t="s">
        <v>1269</v>
      </c>
      <c r="C198" s="4" t="s">
        <v>217</v>
      </c>
      <c r="D198" s="4"/>
      <c r="E198" s="7">
        <v>45292</v>
      </c>
      <c r="F198" s="7">
        <v>45348</v>
      </c>
    </row>
    <row r="199" spans="1:6" x14ac:dyDescent="0.2">
      <c r="A199" s="10" t="s">
        <v>455</v>
      </c>
      <c r="B199" s="54" t="s">
        <v>456</v>
      </c>
      <c r="C199" s="4" t="s">
        <v>457</v>
      </c>
      <c r="D199" s="4"/>
      <c r="E199" s="7">
        <v>45597</v>
      </c>
      <c r="F199" s="7">
        <v>45597</v>
      </c>
    </row>
    <row r="200" spans="1:6" x14ac:dyDescent="0.2">
      <c r="A200" s="10" t="s">
        <v>541</v>
      </c>
      <c r="B200" s="54" t="s">
        <v>542</v>
      </c>
      <c r="C200" s="4" t="s">
        <v>543</v>
      </c>
      <c r="D200" s="5" t="s">
        <v>544</v>
      </c>
      <c r="E200" s="7">
        <v>45292</v>
      </c>
      <c r="F200" s="7">
        <v>45689</v>
      </c>
    </row>
    <row r="201" spans="1:6" x14ac:dyDescent="0.2">
      <c r="A201" s="2" t="s">
        <v>282</v>
      </c>
      <c r="B201" s="54" t="s">
        <v>283</v>
      </c>
      <c r="C201" s="4" t="s">
        <v>284</v>
      </c>
      <c r="D201" s="4" t="s">
        <v>285</v>
      </c>
      <c r="E201" s="7">
        <v>45170</v>
      </c>
      <c r="F201" s="7">
        <v>45444</v>
      </c>
    </row>
    <row r="202" spans="1:6" x14ac:dyDescent="0.2">
      <c r="A202" s="2" t="s">
        <v>472</v>
      </c>
      <c r="B202" s="54" t="s">
        <v>473</v>
      </c>
      <c r="C202" s="4" t="s">
        <v>474</v>
      </c>
      <c r="D202" s="4" t="s">
        <v>475</v>
      </c>
      <c r="E202" s="7" t="s">
        <v>468</v>
      </c>
      <c r="F202" s="7" t="s">
        <v>468</v>
      </c>
    </row>
    <row r="203" spans="1:6" x14ac:dyDescent="0.2">
      <c r="A203" s="2" t="s">
        <v>340</v>
      </c>
      <c r="B203" s="54" t="s">
        <v>1566</v>
      </c>
      <c r="C203" s="4" t="s">
        <v>341</v>
      </c>
      <c r="D203" s="4" t="s">
        <v>342</v>
      </c>
      <c r="E203" s="7">
        <v>45505</v>
      </c>
      <c r="F203" s="7">
        <v>45505</v>
      </c>
    </row>
    <row r="204" spans="1:6" x14ac:dyDescent="0.2">
      <c r="A204" s="2" t="s">
        <v>683</v>
      </c>
      <c r="B204" s="54" t="s">
        <v>684</v>
      </c>
      <c r="C204" s="4" t="s">
        <v>685</v>
      </c>
      <c r="D204" s="4" t="s">
        <v>686</v>
      </c>
      <c r="E204" s="7">
        <v>45809</v>
      </c>
      <c r="F204" s="7">
        <v>45809</v>
      </c>
    </row>
    <row r="205" spans="1:6" x14ac:dyDescent="0.2">
      <c r="A205" s="2" t="s">
        <v>743</v>
      </c>
      <c r="B205" s="54" t="s">
        <v>744</v>
      </c>
      <c r="C205" s="4" t="s">
        <v>745</v>
      </c>
      <c r="D205" s="4"/>
      <c r="E205" s="7">
        <v>45839</v>
      </c>
      <c r="F205" s="7">
        <v>45839</v>
      </c>
    </row>
    <row r="206" spans="1:6" x14ac:dyDescent="0.2">
      <c r="A206" s="2" t="s">
        <v>58</v>
      </c>
      <c r="B206" s="54" t="s">
        <v>59</v>
      </c>
      <c r="C206" s="4" t="s">
        <v>60</v>
      </c>
      <c r="D206" s="10"/>
      <c r="E206" s="7">
        <v>44713</v>
      </c>
      <c r="F206" s="7">
        <v>44713</v>
      </c>
    </row>
    <row r="207" spans="1:6" x14ac:dyDescent="0.2">
      <c r="A207" s="2" t="s">
        <v>709</v>
      </c>
      <c r="B207" s="54" t="s">
        <v>710</v>
      </c>
      <c r="C207" s="4" t="s">
        <v>711</v>
      </c>
      <c r="D207" s="4" t="s">
        <v>712</v>
      </c>
      <c r="E207" s="7">
        <v>45689</v>
      </c>
      <c r="F207" s="7">
        <v>45809</v>
      </c>
    </row>
    <row r="208" spans="1:6" x14ac:dyDescent="0.2">
      <c r="A208" s="2" t="s">
        <v>614</v>
      </c>
      <c r="B208" s="54" t="s">
        <v>615</v>
      </c>
      <c r="C208" s="4" t="s">
        <v>616</v>
      </c>
      <c r="D208" s="4" t="s">
        <v>617</v>
      </c>
      <c r="E208" s="7" t="s">
        <v>468</v>
      </c>
      <c r="F208" s="7">
        <v>45748</v>
      </c>
    </row>
    <row r="209" spans="1:6" x14ac:dyDescent="0.2">
      <c r="A209" s="2" t="s">
        <v>511</v>
      </c>
      <c r="B209" s="54" t="s">
        <v>512</v>
      </c>
      <c r="C209" s="4" t="s">
        <v>513</v>
      </c>
      <c r="D209" s="4" t="s">
        <v>514</v>
      </c>
      <c r="E209" s="7" t="s">
        <v>232</v>
      </c>
      <c r="F209" s="7">
        <v>45658</v>
      </c>
    </row>
    <row r="210" spans="1:6" x14ac:dyDescent="0.2">
      <c r="A210" s="1" t="s">
        <v>1145</v>
      </c>
      <c r="B210" s="54" t="s">
        <v>1256</v>
      </c>
      <c r="C210" t="s">
        <v>1254</v>
      </c>
      <c r="D210" s="5" t="s">
        <v>1255</v>
      </c>
      <c r="E210" s="7" t="s">
        <v>80</v>
      </c>
      <c r="F210" s="7">
        <v>45060</v>
      </c>
    </row>
    <row r="211" spans="1:6" x14ac:dyDescent="0.2">
      <c r="A211" s="2" t="s">
        <v>173</v>
      </c>
      <c r="B211" s="54" t="s">
        <v>174</v>
      </c>
      <c r="C211" s="4" t="s">
        <v>175</v>
      </c>
      <c r="D211" s="4" t="s">
        <v>176</v>
      </c>
      <c r="E211" s="7">
        <v>45231</v>
      </c>
      <c r="F211" s="7">
        <v>45231</v>
      </c>
    </row>
    <row r="212" spans="1:6" x14ac:dyDescent="0.2">
      <c r="A212" s="2" t="s">
        <v>383</v>
      </c>
      <c r="B212" s="54" t="s">
        <v>384</v>
      </c>
      <c r="C212" s="4" t="s">
        <v>385</v>
      </c>
      <c r="D212" s="4"/>
      <c r="E212" s="7">
        <v>45536</v>
      </c>
      <c r="F212" s="7">
        <v>45536</v>
      </c>
    </row>
    <row r="213" spans="1:6" x14ac:dyDescent="0.2">
      <c r="A213" s="1" t="s">
        <v>1491</v>
      </c>
      <c r="B213" s="54" t="s">
        <v>1494</v>
      </c>
      <c r="C213" s="5" t="s">
        <v>1493</v>
      </c>
      <c r="D213" s="5" t="s">
        <v>1492</v>
      </c>
      <c r="E213" s="7">
        <v>46023</v>
      </c>
      <c r="F213" s="7">
        <v>46023</v>
      </c>
    </row>
    <row r="214" spans="1:6" x14ac:dyDescent="0.2">
      <c r="A214" s="2" t="s">
        <v>458</v>
      </c>
      <c r="B214" s="54" t="s">
        <v>459</v>
      </c>
      <c r="C214" s="4" t="s">
        <v>460</v>
      </c>
      <c r="D214" s="4"/>
      <c r="E214" s="7">
        <v>45597</v>
      </c>
      <c r="F214" s="7">
        <v>45597</v>
      </c>
    </row>
    <row r="215" spans="1:6" x14ac:dyDescent="0.2">
      <c r="A215" s="2" t="s">
        <v>120</v>
      </c>
      <c r="B215" s="54" t="s">
        <v>121</v>
      </c>
      <c r="C215" s="4" t="s">
        <v>122</v>
      </c>
      <c r="D215" s="4"/>
      <c r="E215" s="7">
        <v>45108</v>
      </c>
      <c r="F215" s="7">
        <v>45108</v>
      </c>
    </row>
    <row r="216" spans="1:6" x14ac:dyDescent="0.2">
      <c r="A216" s="2" t="s">
        <v>480</v>
      </c>
      <c r="B216" s="54" t="s">
        <v>481</v>
      </c>
      <c r="C216" s="4" t="s">
        <v>482</v>
      </c>
      <c r="D216" s="4"/>
      <c r="E216" s="7" t="s">
        <v>468</v>
      </c>
      <c r="F216" s="7" t="s">
        <v>468</v>
      </c>
    </row>
    <row r="217" spans="1:6" x14ac:dyDescent="0.2">
      <c r="A217" s="2" t="s">
        <v>802</v>
      </c>
      <c r="B217" s="54" t="s">
        <v>803</v>
      </c>
      <c r="C217" s="4" t="s">
        <v>804</v>
      </c>
      <c r="D217" s="4" t="s">
        <v>805</v>
      </c>
      <c r="E217" s="7">
        <v>45901</v>
      </c>
      <c r="F217" s="7">
        <v>45901</v>
      </c>
    </row>
    <row r="218" spans="1:6" x14ac:dyDescent="0.2">
      <c r="A218" t="s">
        <v>740</v>
      </c>
      <c r="B218" s="56" t="s">
        <v>741</v>
      </c>
      <c r="C218" s="17" t="s">
        <v>742</v>
      </c>
      <c r="D218" s="17"/>
      <c r="E218" s="18">
        <v>45839</v>
      </c>
      <c r="F218" s="18">
        <v>45839</v>
      </c>
    </row>
    <row r="219" spans="1:6" x14ac:dyDescent="0.2">
      <c r="A219" s="2" t="s">
        <v>675</v>
      </c>
      <c r="B219" s="54" t="s">
        <v>676</v>
      </c>
      <c r="C219" s="4" t="s">
        <v>677</v>
      </c>
      <c r="D219" s="4" t="s">
        <v>678</v>
      </c>
      <c r="E219" s="7">
        <v>45292</v>
      </c>
      <c r="F219" s="7">
        <v>45809</v>
      </c>
    </row>
    <row r="220" spans="1:6" x14ac:dyDescent="0.2">
      <c r="A220" s="10" t="s">
        <v>204</v>
      </c>
      <c r="B220" s="54" t="s">
        <v>205</v>
      </c>
      <c r="C220" s="4" t="s">
        <v>206</v>
      </c>
      <c r="D220" s="4"/>
      <c r="E220" s="7" t="s">
        <v>192</v>
      </c>
      <c r="F220" s="7" t="s">
        <v>192</v>
      </c>
    </row>
    <row r="221" spans="1:6" x14ac:dyDescent="0.2">
      <c r="A221" s="2" t="s">
        <v>755</v>
      </c>
      <c r="B221" s="54" t="s">
        <v>756</v>
      </c>
      <c r="C221" s="4" t="s">
        <v>757</v>
      </c>
      <c r="D221" s="4"/>
      <c r="E221" s="7">
        <v>45839</v>
      </c>
      <c r="F221" s="7">
        <v>45839</v>
      </c>
    </row>
    <row r="222" spans="1:6" x14ac:dyDescent="0.2">
      <c r="A222" s="2" t="s">
        <v>530</v>
      </c>
      <c r="B222" s="54" t="s">
        <v>531</v>
      </c>
      <c r="C222" s="4" t="s">
        <v>532</v>
      </c>
      <c r="D222" s="4"/>
      <c r="E222" s="7" t="s">
        <v>263</v>
      </c>
      <c r="F222" s="7">
        <v>45689</v>
      </c>
    </row>
    <row r="223" spans="1:6" x14ac:dyDescent="0.2">
      <c r="A223" s="10" t="s">
        <v>76</v>
      </c>
      <c r="B223" s="54" t="s">
        <v>77</v>
      </c>
      <c r="C223" s="4" t="s">
        <v>78</v>
      </c>
      <c r="D223" s="4" t="s">
        <v>79</v>
      </c>
      <c r="E223" s="7">
        <v>44652</v>
      </c>
      <c r="F223" s="7" t="s">
        <v>80</v>
      </c>
    </row>
    <row r="224" spans="1:6" x14ac:dyDescent="0.2">
      <c r="A224" s="1" t="s">
        <v>1373</v>
      </c>
      <c r="B224" s="54" t="s">
        <v>1375</v>
      </c>
      <c r="C224" s="5" t="s">
        <v>1374</v>
      </c>
      <c r="D224" s="5"/>
      <c r="E224" s="7">
        <v>45709</v>
      </c>
      <c r="F224" s="7">
        <v>45709</v>
      </c>
    </row>
    <row r="225" spans="1:6" x14ac:dyDescent="0.2">
      <c r="A225" s="1" t="s">
        <v>1504</v>
      </c>
      <c r="B225" s="54" t="s">
        <v>1525</v>
      </c>
      <c r="C225" s="5" t="s">
        <v>1506</v>
      </c>
      <c r="D225" s="5" t="s">
        <v>1503</v>
      </c>
      <c r="E225" s="18">
        <v>45839</v>
      </c>
      <c r="F225" s="18">
        <v>45839</v>
      </c>
    </row>
    <row r="226" spans="1:6" x14ac:dyDescent="0.2">
      <c r="A226" s="2" t="s">
        <v>483</v>
      </c>
      <c r="B226" s="54" t="s">
        <v>484</v>
      </c>
      <c r="C226" s="10" t="s">
        <v>485</v>
      </c>
      <c r="D226" s="4"/>
      <c r="E226" s="7" t="s">
        <v>468</v>
      </c>
      <c r="F226" s="7" t="s">
        <v>468</v>
      </c>
    </row>
    <row r="227" spans="1:6" x14ac:dyDescent="0.2">
      <c r="A227" s="2" t="s">
        <v>562</v>
      </c>
      <c r="B227" s="54" t="s">
        <v>563</v>
      </c>
      <c r="C227" s="4" t="s">
        <v>564</v>
      </c>
      <c r="D227" s="10"/>
      <c r="E227" s="7" t="s">
        <v>496</v>
      </c>
      <c r="F227" s="7" t="s">
        <v>496</v>
      </c>
    </row>
    <row r="228" spans="1:6" x14ac:dyDescent="0.2">
      <c r="A228" s="2" t="s">
        <v>526</v>
      </c>
      <c r="B228" s="54" t="s">
        <v>527</v>
      </c>
      <c r="C228" s="4" t="s">
        <v>528</v>
      </c>
      <c r="D228" s="4" t="s">
        <v>529</v>
      </c>
      <c r="E228" s="7">
        <v>45658</v>
      </c>
      <c r="F228" s="7">
        <v>45658</v>
      </c>
    </row>
    <row r="229" spans="1:6" x14ac:dyDescent="0.2">
      <c r="A229" s="2" t="s">
        <v>535</v>
      </c>
      <c r="B229" s="54" t="s">
        <v>536</v>
      </c>
      <c r="C229" s="4" t="s">
        <v>537</v>
      </c>
      <c r="D229" s="4"/>
      <c r="E229" s="7">
        <v>45689</v>
      </c>
      <c r="F229" s="7">
        <v>45689</v>
      </c>
    </row>
    <row r="230" spans="1:6" x14ac:dyDescent="0.2">
      <c r="A230" s="1" t="s">
        <v>1527</v>
      </c>
      <c r="B230" s="54" t="s">
        <v>1565</v>
      </c>
      <c r="C230" s="5" t="s">
        <v>1564</v>
      </c>
      <c r="D230" s="5"/>
      <c r="E230" s="7">
        <v>45986</v>
      </c>
      <c r="F230" s="7">
        <v>45986</v>
      </c>
    </row>
    <row r="231" spans="1:6" x14ac:dyDescent="0.2">
      <c r="A231" s="51" t="s">
        <v>1175</v>
      </c>
      <c r="B231" s="57" t="s">
        <v>1182</v>
      </c>
      <c r="C231" s="52" t="s">
        <v>1179</v>
      </c>
      <c r="D231" s="52"/>
      <c r="E231" s="8">
        <v>45946</v>
      </c>
      <c r="F231" s="8">
        <v>45946</v>
      </c>
    </row>
    <row r="232" spans="1:6" x14ac:dyDescent="0.2">
      <c r="A232" t="s">
        <v>837</v>
      </c>
      <c r="B232" s="54" t="s">
        <v>838</v>
      </c>
      <c r="C232" t="s">
        <v>836</v>
      </c>
      <c r="E232" s="8">
        <v>45962</v>
      </c>
      <c r="F232" s="8">
        <v>45962</v>
      </c>
    </row>
    <row r="233" spans="1:6" x14ac:dyDescent="0.2">
      <c r="A233" s="10" t="s">
        <v>267</v>
      </c>
      <c r="B233" s="54" t="s">
        <v>268</v>
      </c>
      <c r="C233" s="10" t="s">
        <v>269</v>
      </c>
      <c r="D233" s="10" t="s">
        <v>270</v>
      </c>
      <c r="E233" s="8" t="s">
        <v>192</v>
      </c>
      <c r="F233" s="8" t="s">
        <v>263</v>
      </c>
    </row>
    <row r="234" spans="1:6" x14ac:dyDescent="0.2">
      <c r="A234" s="10" t="s">
        <v>667</v>
      </c>
      <c r="B234" s="54" t="s">
        <v>668</v>
      </c>
      <c r="C234" s="10" t="s">
        <v>669</v>
      </c>
      <c r="D234" s="53" t="s">
        <v>670</v>
      </c>
      <c r="E234" s="8">
        <v>45505</v>
      </c>
      <c r="F234" s="8">
        <v>45809</v>
      </c>
    </row>
    <row r="235" spans="1:6" x14ac:dyDescent="0.2">
      <c r="A235" s="10" t="s">
        <v>151</v>
      </c>
      <c r="B235" s="54" t="s">
        <v>152</v>
      </c>
      <c r="C235" s="10" t="s">
        <v>153</v>
      </c>
      <c r="D235" t="s">
        <v>154</v>
      </c>
      <c r="E235" s="8">
        <v>45170</v>
      </c>
      <c r="F235" s="8">
        <v>45170</v>
      </c>
    </row>
    <row r="236" spans="1:6" x14ac:dyDescent="0.2">
      <c r="A236" s="10" t="s">
        <v>167</v>
      </c>
      <c r="B236" s="58" t="s">
        <v>168</v>
      </c>
      <c r="C236" s="10" t="s">
        <v>169</v>
      </c>
      <c r="D236" s="10"/>
      <c r="E236" s="8" t="s">
        <v>159</v>
      </c>
      <c r="F236" s="8" t="s">
        <v>159</v>
      </c>
    </row>
    <row r="237" spans="1:6" x14ac:dyDescent="0.2">
      <c r="A237" s="10" t="s">
        <v>654</v>
      </c>
      <c r="B237" s="54" t="s">
        <v>655</v>
      </c>
      <c r="C237" s="10" t="s">
        <v>656</v>
      </c>
      <c r="D237" s="10"/>
      <c r="E237" s="8" t="s">
        <v>628</v>
      </c>
      <c r="F237" s="8" t="s">
        <v>628</v>
      </c>
    </row>
    <row r="238" spans="1:6" x14ac:dyDescent="0.2">
      <c r="A238" t="s">
        <v>449</v>
      </c>
      <c r="B238" s="58" t="s">
        <v>1268</v>
      </c>
      <c r="C238" s="10" t="s">
        <v>450</v>
      </c>
      <c r="D238" s="10" t="s">
        <v>451</v>
      </c>
      <c r="E238" s="15">
        <v>45474</v>
      </c>
      <c r="F238" s="15">
        <v>45809</v>
      </c>
    </row>
    <row r="239" spans="1:6" x14ac:dyDescent="0.2">
      <c r="A239" t="s">
        <v>318</v>
      </c>
      <c r="B239" s="58" t="s">
        <v>1267</v>
      </c>
      <c r="C239" s="10" t="s">
        <v>319</v>
      </c>
      <c r="D239" s="10" t="s">
        <v>320</v>
      </c>
      <c r="E239" s="15">
        <v>45474</v>
      </c>
      <c r="F239" s="15">
        <v>45474</v>
      </c>
    </row>
    <row r="240" spans="1:6" x14ac:dyDescent="0.2">
      <c r="A240" s="10" t="s">
        <v>321</v>
      </c>
      <c r="B240" s="58" t="s">
        <v>322</v>
      </c>
      <c r="C240" s="10" t="s">
        <v>323</v>
      </c>
      <c r="D240" s="10"/>
      <c r="E240" s="15">
        <v>45474</v>
      </c>
      <c r="F240" s="15">
        <v>45474</v>
      </c>
    </row>
    <row r="241" spans="1:6" x14ac:dyDescent="0.2">
      <c r="A241" s="10" t="s">
        <v>698</v>
      </c>
      <c r="B241" s="58" t="s">
        <v>699</v>
      </c>
      <c r="C241" s="10" t="s">
        <v>700</v>
      </c>
      <c r="D241" s="10" t="s">
        <v>701</v>
      </c>
      <c r="E241" s="15">
        <v>45809</v>
      </c>
      <c r="F241" s="15">
        <v>45809</v>
      </c>
    </row>
    <row r="242" spans="1:6" x14ac:dyDescent="0.2">
      <c r="A242" t="s">
        <v>1426</v>
      </c>
      <c r="B242" s="58" t="s">
        <v>1429</v>
      </c>
      <c r="C242" t="s">
        <v>1428</v>
      </c>
      <c r="E242" s="15">
        <v>45863</v>
      </c>
      <c r="F242" s="15">
        <v>45863</v>
      </c>
    </row>
    <row r="243" spans="1:6" x14ac:dyDescent="0.2">
      <c r="A243" s="10" t="s">
        <v>799</v>
      </c>
      <c r="B243" s="58" t="s">
        <v>800</v>
      </c>
      <c r="C243" s="10" t="s">
        <v>801</v>
      </c>
      <c r="D243" s="10"/>
      <c r="E243" s="15">
        <v>45901</v>
      </c>
      <c r="F243" s="15">
        <v>45901</v>
      </c>
    </row>
    <row r="244" spans="1:6" x14ac:dyDescent="0.2">
      <c r="A244" s="10" t="s">
        <v>713</v>
      </c>
      <c r="B244" s="58" t="s">
        <v>714</v>
      </c>
      <c r="C244" s="10" t="s">
        <v>715</v>
      </c>
      <c r="D244" s="10"/>
      <c r="E244" s="15">
        <v>45809</v>
      </c>
      <c r="F244" s="15">
        <v>45809</v>
      </c>
    </row>
    <row r="245" spans="1:6" x14ac:dyDescent="0.2">
      <c r="A245" s="10" t="s">
        <v>811</v>
      </c>
      <c r="B245" s="58" t="s">
        <v>1331</v>
      </c>
      <c r="C245" s="10" t="s">
        <v>812</v>
      </c>
      <c r="D245" t="s">
        <v>1462</v>
      </c>
      <c r="E245" s="15" t="s">
        <v>808</v>
      </c>
      <c r="F245" s="15" t="s">
        <v>808</v>
      </c>
    </row>
    <row r="246" spans="1:6" x14ac:dyDescent="0.2">
      <c r="A246" s="10" t="s">
        <v>687</v>
      </c>
      <c r="B246" s="54" t="s">
        <v>688</v>
      </c>
      <c r="C246" s="10" t="s">
        <v>689</v>
      </c>
      <c r="D246" t="s">
        <v>690</v>
      </c>
      <c r="E246" s="15">
        <v>45809</v>
      </c>
      <c r="F246" s="15">
        <v>45809</v>
      </c>
    </row>
    <row r="247" spans="1:6" x14ac:dyDescent="0.2">
      <c r="A247" s="10" t="s">
        <v>375</v>
      </c>
      <c r="B247" s="54" t="s">
        <v>376</v>
      </c>
      <c r="C247" s="10" t="s">
        <v>377</v>
      </c>
      <c r="D247" s="10" t="s">
        <v>378</v>
      </c>
      <c r="E247" s="15" t="s">
        <v>232</v>
      </c>
      <c r="F247" s="15">
        <v>45536</v>
      </c>
    </row>
    <row r="248" spans="1:6" x14ac:dyDescent="0.2">
      <c r="A248" s="10" t="s">
        <v>254</v>
      </c>
      <c r="B248" s="54" t="s">
        <v>255</v>
      </c>
      <c r="C248" s="10" t="s">
        <v>256</v>
      </c>
      <c r="D248" s="10"/>
      <c r="E248" s="15">
        <v>45383</v>
      </c>
      <c r="F248" s="15">
        <v>45383</v>
      </c>
    </row>
    <row r="249" spans="1:6" x14ac:dyDescent="0.2">
      <c r="A249" s="10" t="s">
        <v>143</v>
      </c>
      <c r="B249" s="54" t="s">
        <v>144</v>
      </c>
      <c r="C249" s="10" t="s">
        <v>145</v>
      </c>
      <c r="D249" s="10" t="s">
        <v>146</v>
      </c>
      <c r="E249" s="15">
        <v>45139</v>
      </c>
      <c r="F249" s="15">
        <v>45170</v>
      </c>
    </row>
    <row r="250" spans="1:6" x14ac:dyDescent="0.2">
      <c r="A250" s="10" t="s">
        <v>584</v>
      </c>
      <c r="B250" s="54" t="s">
        <v>585</v>
      </c>
      <c r="C250" t="s">
        <v>586</v>
      </c>
      <c r="D250" s="10" t="s">
        <v>587</v>
      </c>
      <c r="E250" s="15">
        <v>45748</v>
      </c>
      <c r="F250" s="15">
        <v>45748</v>
      </c>
    </row>
    <row r="251" spans="1:6" x14ac:dyDescent="0.2">
      <c r="A251" s="10" t="s">
        <v>368</v>
      </c>
      <c r="B251" s="54" t="s">
        <v>369</v>
      </c>
      <c r="C251" s="10" t="s">
        <v>370</v>
      </c>
      <c r="D251" s="10" t="s">
        <v>371</v>
      </c>
      <c r="E251" s="15">
        <v>45536</v>
      </c>
      <c r="F251" s="15">
        <v>45536</v>
      </c>
    </row>
    <row r="252" spans="1:6" x14ac:dyDescent="0.2">
      <c r="A252" s="10" t="s">
        <v>634</v>
      </c>
      <c r="B252" s="54" t="s">
        <v>635</v>
      </c>
      <c r="C252" s="10" t="s">
        <v>636</v>
      </c>
      <c r="D252" s="10" t="s">
        <v>637</v>
      </c>
      <c r="E252" s="7" t="s">
        <v>628</v>
      </c>
      <c r="F252" s="7" t="s">
        <v>628</v>
      </c>
    </row>
    <row r="253" spans="1:6" x14ac:dyDescent="0.2">
      <c r="A253" t="s">
        <v>1381</v>
      </c>
      <c r="B253" s="58" t="s">
        <v>1384</v>
      </c>
      <c r="C253" t="s">
        <v>1383</v>
      </c>
      <c r="E253" s="7" t="s">
        <v>808</v>
      </c>
      <c r="F253" s="7" t="s">
        <v>808</v>
      </c>
    </row>
    <row r="254" spans="1:6" x14ac:dyDescent="0.2">
      <c r="A254" s="10" t="s">
        <v>207</v>
      </c>
      <c r="B254" s="58" t="s">
        <v>208</v>
      </c>
      <c r="C254" s="10" t="s">
        <v>209</v>
      </c>
      <c r="D254" s="10"/>
      <c r="E254" s="15" t="s">
        <v>192</v>
      </c>
      <c r="F254" s="15" t="s">
        <v>192</v>
      </c>
    </row>
    <row r="255" spans="1:6" x14ac:dyDescent="0.2">
      <c r="A255" t="s">
        <v>1499</v>
      </c>
      <c r="B255" s="54" t="s">
        <v>1502</v>
      </c>
      <c r="C255" t="s">
        <v>1501</v>
      </c>
      <c r="E255" s="7">
        <v>46023</v>
      </c>
      <c r="F255" s="7">
        <v>46023</v>
      </c>
    </row>
    <row r="256" spans="1:6" x14ac:dyDescent="0.2">
      <c r="A256" t="s">
        <v>1364</v>
      </c>
      <c r="B256" s="58" t="s">
        <v>1366</v>
      </c>
      <c r="C256" t="s">
        <v>1365</v>
      </c>
      <c r="E256" s="15">
        <v>45749</v>
      </c>
      <c r="F256" s="15">
        <v>45749</v>
      </c>
    </row>
    <row r="257" spans="1:6" x14ac:dyDescent="0.2">
      <c r="A257" t="s">
        <v>1470</v>
      </c>
      <c r="B257" s="54" t="s">
        <v>1477</v>
      </c>
      <c r="C257" t="s">
        <v>1476</v>
      </c>
      <c r="E257" s="15" t="s">
        <v>808</v>
      </c>
      <c r="F257" s="15" t="s">
        <v>808</v>
      </c>
    </row>
    <row r="258" spans="1:6" x14ac:dyDescent="0.2">
      <c r="A258" s="10" t="s">
        <v>719</v>
      </c>
      <c r="B258" s="58" t="s">
        <v>720</v>
      </c>
      <c r="C258" s="10" t="s">
        <v>721</v>
      </c>
      <c r="D258" s="10"/>
      <c r="E258" s="7">
        <v>45809</v>
      </c>
      <c r="F258" s="7">
        <v>45809</v>
      </c>
    </row>
    <row r="259" spans="1:6" x14ac:dyDescent="0.2">
      <c r="A259" s="10" t="s">
        <v>264</v>
      </c>
      <c r="B259" s="54" t="s">
        <v>265</v>
      </c>
      <c r="C259" s="10" t="s">
        <v>266</v>
      </c>
      <c r="D259" s="10"/>
      <c r="E259" s="7" t="s">
        <v>263</v>
      </c>
      <c r="F259" s="7" t="s">
        <v>263</v>
      </c>
    </row>
    <row r="260" spans="1:6" x14ac:dyDescent="0.2">
      <c r="A260" s="10" t="s">
        <v>545</v>
      </c>
      <c r="B260" s="54" t="s">
        <v>546</v>
      </c>
      <c r="C260" s="10" t="s">
        <v>547</v>
      </c>
      <c r="D260" s="10"/>
      <c r="E260" s="7">
        <v>45689</v>
      </c>
      <c r="F260" s="7">
        <v>45689</v>
      </c>
    </row>
    <row r="261" spans="1:6" x14ac:dyDescent="0.2">
      <c r="A261" s="10" t="s">
        <v>170</v>
      </c>
      <c r="B261" s="54" t="s">
        <v>171</v>
      </c>
      <c r="C261" s="10" t="s">
        <v>172</v>
      </c>
      <c r="D261" s="10"/>
      <c r="E261" s="15">
        <v>45231</v>
      </c>
      <c r="F261" s="15">
        <v>45231</v>
      </c>
    </row>
    <row r="262" spans="1:6" x14ac:dyDescent="0.2">
      <c r="A262" t="s">
        <v>604</v>
      </c>
      <c r="B262" s="54" t="s">
        <v>1335</v>
      </c>
      <c r="C262" s="10" t="s">
        <v>605</v>
      </c>
      <c r="D262" s="10" t="s">
        <v>606</v>
      </c>
      <c r="E262" s="7">
        <v>45748</v>
      </c>
      <c r="F262" s="7">
        <v>45748</v>
      </c>
    </row>
    <row r="263" spans="1:6" x14ac:dyDescent="0.2">
      <c r="A263" s="10" t="s">
        <v>405</v>
      </c>
      <c r="B263" s="54" t="s">
        <v>406</v>
      </c>
      <c r="C263" s="10"/>
      <c r="D263" s="10" t="s">
        <v>407</v>
      </c>
      <c r="E263" s="15" t="s">
        <v>263</v>
      </c>
      <c r="F263" s="15" t="s">
        <v>394</v>
      </c>
    </row>
    <row r="264" spans="1:6" x14ac:dyDescent="0.2">
      <c r="A264" t="s">
        <v>533</v>
      </c>
      <c r="B264" s="54" t="s">
        <v>1266</v>
      </c>
      <c r="C264" s="10" t="s">
        <v>534</v>
      </c>
      <c r="D264" s="10"/>
      <c r="E264" s="15">
        <v>45658</v>
      </c>
      <c r="F264" s="15">
        <v>45827</v>
      </c>
    </row>
    <row r="265" spans="1:6" x14ac:dyDescent="0.2">
      <c r="A265" s="10" t="s">
        <v>293</v>
      </c>
      <c r="B265" s="54" t="s">
        <v>294</v>
      </c>
      <c r="C265" s="10" t="s">
        <v>295</v>
      </c>
      <c r="D265" s="10" t="s">
        <v>296</v>
      </c>
      <c r="E265" s="15">
        <v>45444</v>
      </c>
      <c r="F265" s="15">
        <v>45444</v>
      </c>
    </row>
    <row r="266" spans="1:6" x14ac:dyDescent="0.2">
      <c r="A266" s="10" t="s">
        <v>279</v>
      </c>
      <c r="B266" s="54" t="s">
        <v>280</v>
      </c>
      <c r="C266" s="10" t="s">
        <v>281</v>
      </c>
      <c r="D266" s="10"/>
      <c r="E266" s="15">
        <v>45444</v>
      </c>
      <c r="F266" s="15">
        <v>45444</v>
      </c>
    </row>
    <row r="267" spans="1:6" x14ac:dyDescent="0.2">
      <c r="A267" t="s">
        <v>571</v>
      </c>
      <c r="B267" s="58" t="s">
        <v>1332</v>
      </c>
      <c r="C267" s="10" t="s">
        <v>572</v>
      </c>
      <c r="D267" s="10"/>
      <c r="E267" s="15" t="s">
        <v>496</v>
      </c>
      <c r="F267" s="15">
        <v>45839</v>
      </c>
    </row>
    <row r="268" spans="1:6" x14ac:dyDescent="0.2">
      <c r="A268" s="10" t="s">
        <v>399</v>
      </c>
      <c r="B268" s="54" t="s">
        <v>400</v>
      </c>
      <c r="C268" s="10" t="s">
        <v>401</v>
      </c>
      <c r="D268" s="10" t="s">
        <v>402</v>
      </c>
      <c r="E268" s="7">
        <v>45383</v>
      </c>
      <c r="F268" s="7" t="s">
        <v>394</v>
      </c>
    </row>
    <row r="269" spans="1:6" ht="16" customHeight="1" x14ac:dyDescent="0.2">
      <c r="A269" s="10" t="s">
        <v>41</v>
      </c>
      <c r="B269" s="58" t="s">
        <v>42</v>
      </c>
      <c r="C269" s="10" t="s">
        <v>43</v>
      </c>
      <c r="D269" s="10" t="s">
        <v>44</v>
      </c>
      <c r="E269" s="15">
        <v>44562</v>
      </c>
      <c r="F269" s="15">
        <v>44562</v>
      </c>
    </row>
    <row r="270" spans="1:6" x14ac:dyDescent="0.2">
      <c r="A270" s="10" t="s">
        <v>671</v>
      </c>
      <c r="B270" s="54" t="s">
        <v>672</v>
      </c>
      <c r="C270" t="s">
        <v>673</v>
      </c>
      <c r="D270" s="10" t="s">
        <v>674</v>
      </c>
      <c r="E270" s="15">
        <v>45292</v>
      </c>
      <c r="F270" s="15">
        <v>45809</v>
      </c>
    </row>
    <row r="271" spans="1:6" x14ac:dyDescent="0.2">
      <c r="A271" s="10" t="s">
        <v>88</v>
      </c>
      <c r="B271" s="58" t="s">
        <v>89</v>
      </c>
      <c r="C271" s="10" t="s">
        <v>90</v>
      </c>
      <c r="D271" s="10"/>
      <c r="E271" s="15" t="s">
        <v>80</v>
      </c>
      <c r="F271" s="15" t="s">
        <v>80</v>
      </c>
    </row>
    <row r="272" spans="1:6" x14ac:dyDescent="0.2">
      <c r="A272" t="s">
        <v>1532</v>
      </c>
      <c r="B272" s="58" t="s">
        <v>1557</v>
      </c>
      <c r="C272" t="s">
        <v>1556</v>
      </c>
      <c r="D272" t="s">
        <v>1558</v>
      </c>
      <c r="E272" s="15">
        <v>46064</v>
      </c>
      <c r="F272" s="15">
        <v>46064</v>
      </c>
    </row>
    <row r="273" spans="1:6" x14ac:dyDescent="0.2">
      <c r="A273" s="10" t="s">
        <v>213</v>
      </c>
      <c r="B273" s="54" t="s">
        <v>214</v>
      </c>
      <c r="C273" s="10" t="s">
        <v>215</v>
      </c>
      <c r="D273" s="10"/>
      <c r="E273" s="15">
        <v>45292</v>
      </c>
      <c r="F273" s="15">
        <v>45292</v>
      </c>
    </row>
    <row r="274" spans="1:6" x14ac:dyDescent="0.2">
      <c r="A274" t="s">
        <v>1376</v>
      </c>
      <c r="B274" s="58" t="s">
        <v>1380</v>
      </c>
      <c r="C274" t="s">
        <v>1379</v>
      </c>
      <c r="E274" s="15">
        <v>45658</v>
      </c>
      <c r="F274" s="15">
        <v>45658</v>
      </c>
    </row>
    <row r="275" spans="1:6" x14ac:dyDescent="0.2">
      <c r="A275" s="10" t="s">
        <v>45</v>
      </c>
      <c r="B275" s="58" t="s">
        <v>46</v>
      </c>
      <c r="C275" s="10" t="s">
        <v>47</v>
      </c>
      <c r="D275" s="10" t="s">
        <v>44</v>
      </c>
      <c r="E275" s="15" t="s">
        <v>48</v>
      </c>
      <c r="F275" s="15" t="s">
        <v>48</v>
      </c>
    </row>
    <row r="276" spans="1:6" x14ac:dyDescent="0.2">
      <c r="A276" s="10" t="s">
        <v>548</v>
      </c>
      <c r="B276" s="58" t="s">
        <v>549</v>
      </c>
      <c r="C276" s="10" t="s">
        <v>550</v>
      </c>
      <c r="D276" s="10" t="s">
        <v>551</v>
      </c>
      <c r="E276" s="15" t="s">
        <v>496</v>
      </c>
      <c r="F276" s="15" t="s">
        <v>496</v>
      </c>
    </row>
    <row r="277" spans="1:6" x14ac:dyDescent="0.2">
      <c r="A277" s="10" t="s">
        <v>469</v>
      </c>
      <c r="B277" s="58" t="s">
        <v>470</v>
      </c>
      <c r="C277" s="10" t="s">
        <v>471</v>
      </c>
      <c r="D277" s="10"/>
      <c r="E277" s="15" t="s">
        <v>468</v>
      </c>
      <c r="F277" s="15" t="s">
        <v>468</v>
      </c>
    </row>
    <row r="278" spans="1:6" x14ac:dyDescent="0.2">
      <c r="A278" s="10" t="s">
        <v>476</v>
      </c>
      <c r="B278" s="58" t="s">
        <v>477</v>
      </c>
      <c r="C278" s="10" t="s">
        <v>478</v>
      </c>
      <c r="D278" s="10" t="s">
        <v>479</v>
      </c>
      <c r="E278" s="15" t="s">
        <v>468</v>
      </c>
      <c r="F278" s="15" t="s">
        <v>468</v>
      </c>
    </row>
    <row r="279" spans="1:6" x14ac:dyDescent="0.2">
      <c r="A279" s="10" t="s">
        <v>112</v>
      </c>
      <c r="B279" s="58" t="s">
        <v>113</v>
      </c>
      <c r="C279" s="10" t="s">
        <v>114</v>
      </c>
      <c r="D279" t="s">
        <v>115</v>
      </c>
      <c r="E279" s="15">
        <v>45078</v>
      </c>
      <c r="F279" s="15">
        <v>45078</v>
      </c>
    </row>
    <row r="280" spans="1:6" x14ac:dyDescent="0.2">
      <c r="A280" t="s">
        <v>1177</v>
      </c>
      <c r="B280" s="58" t="s">
        <v>1183</v>
      </c>
      <c r="C280" t="s">
        <v>1180</v>
      </c>
      <c r="E280" s="15">
        <v>45966</v>
      </c>
      <c r="F280" s="15">
        <v>45966</v>
      </c>
    </row>
    <row r="281" spans="1:6" x14ac:dyDescent="0.2">
      <c r="A281" s="10" t="s">
        <v>638</v>
      </c>
      <c r="B281" s="58" t="s">
        <v>639</v>
      </c>
      <c r="C281" s="10" t="s">
        <v>640</v>
      </c>
      <c r="D281" s="10"/>
      <c r="E281" s="15" t="s">
        <v>628</v>
      </c>
      <c r="F281" s="15" t="s">
        <v>628</v>
      </c>
    </row>
    <row r="282" spans="1:6" x14ac:dyDescent="0.2">
      <c r="A282" t="s">
        <v>1146</v>
      </c>
      <c r="B282" s="58" t="s">
        <v>1258</v>
      </c>
      <c r="C282" t="s">
        <v>1257</v>
      </c>
      <c r="E282" s="15">
        <v>45244</v>
      </c>
      <c r="F282" s="15">
        <v>45244</v>
      </c>
    </row>
    <row r="283" spans="1:6" x14ac:dyDescent="0.2">
      <c r="A283" s="10" t="s">
        <v>500</v>
      </c>
      <c r="B283" s="58" t="s">
        <v>501</v>
      </c>
      <c r="C283" s="10" t="s">
        <v>502</v>
      </c>
      <c r="D283" s="10"/>
      <c r="E283" s="15" t="s">
        <v>468</v>
      </c>
      <c r="F283" s="15" t="s">
        <v>468</v>
      </c>
    </row>
    <row r="284" spans="1:6" x14ac:dyDescent="0.2">
      <c r="A284" t="s">
        <v>1487</v>
      </c>
      <c r="B284" s="58" t="s">
        <v>1490</v>
      </c>
      <c r="C284" t="s">
        <v>1489</v>
      </c>
      <c r="E284" s="15" t="s">
        <v>808</v>
      </c>
      <c r="F284" s="15" t="s">
        <v>808</v>
      </c>
    </row>
    <row r="285" spans="1:6" x14ac:dyDescent="0.2">
      <c r="A285" s="10" t="s">
        <v>657</v>
      </c>
      <c r="B285" s="54" t="s">
        <v>658</v>
      </c>
      <c r="C285" s="10" t="s">
        <v>659</v>
      </c>
      <c r="D285" s="10"/>
      <c r="E285" s="7" t="s">
        <v>628</v>
      </c>
      <c r="F285" s="7" t="s">
        <v>628</v>
      </c>
    </row>
    <row r="286" spans="1:6" x14ac:dyDescent="0.2">
      <c r="A286" s="10" t="s">
        <v>289</v>
      </c>
      <c r="B286" s="58" t="s">
        <v>290</v>
      </c>
      <c r="C286" s="10" t="s">
        <v>291</v>
      </c>
      <c r="D286" s="10" t="s">
        <v>292</v>
      </c>
      <c r="E286" s="15">
        <v>45444</v>
      </c>
      <c r="F286" s="15">
        <v>45444</v>
      </c>
    </row>
    <row r="287" spans="1:6" x14ac:dyDescent="0.2">
      <c r="A287" s="10" t="s">
        <v>324</v>
      </c>
      <c r="B287" s="58" t="s">
        <v>325</v>
      </c>
      <c r="C287" s="10" t="s">
        <v>326</v>
      </c>
      <c r="D287" s="10"/>
      <c r="E287" s="7">
        <v>45474</v>
      </c>
      <c r="F287" s="7">
        <v>45474</v>
      </c>
    </row>
    <row r="288" spans="1:6" x14ac:dyDescent="0.2">
      <c r="A288" s="10" t="s">
        <v>275</v>
      </c>
      <c r="B288" s="58" t="s">
        <v>276</v>
      </c>
      <c r="C288" s="10" t="s">
        <v>277</v>
      </c>
      <c r="D288" s="10" t="s">
        <v>278</v>
      </c>
      <c r="E288" s="15">
        <v>45292</v>
      </c>
      <c r="F288" s="15" t="s">
        <v>263</v>
      </c>
    </row>
    <row r="289" spans="1:6" x14ac:dyDescent="0.2">
      <c r="A289" s="10" t="s">
        <v>588</v>
      </c>
      <c r="B289" s="58" t="s">
        <v>589</v>
      </c>
      <c r="C289" s="10" t="s">
        <v>590</v>
      </c>
      <c r="D289" s="10"/>
      <c r="E289" s="15">
        <v>45748</v>
      </c>
      <c r="F289" s="15">
        <v>45748</v>
      </c>
    </row>
    <row r="290" spans="1:6" x14ac:dyDescent="0.2">
      <c r="A290" s="10" t="s">
        <v>660</v>
      </c>
      <c r="B290" s="58" t="s">
        <v>661</v>
      </c>
      <c r="C290" s="10" t="s">
        <v>662</v>
      </c>
      <c r="D290" s="10"/>
      <c r="E290" s="7" t="s">
        <v>628</v>
      </c>
      <c r="F290" s="7" t="s">
        <v>628</v>
      </c>
    </row>
    <row r="291" spans="1:6" x14ac:dyDescent="0.2">
      <c r="A291" s="10" t="s">
        <v>70</v>
      </c>
      <c r="B291" s="58" t="s">
        <v>71</v>
      </c>
      <c r="C291" s="10" t="s">
        <v>72</v>
      </c>
      <c r="D291" s="10"/>
      <c r="E291" s="7">
        <v>44866</v>
      </c>
      <c r="F291" s="7">
        <v>44866</v>
      </c>
    </row>
    <row r="292" spans="1:6" x14ac:dyDescent="0.2">
      <c r="A292" s="10" t="s">
        <v>439</v>
      </c>
      <c r="B292" s="58" t="s">
        <v>440</v>
      </c>
      <c r="C292" s="10" t="s">
        <v>441</v>
      </c>
      <c r="D292" s="10"/>
      <c r="E292" s="7" t="s">
        <v>394</v>
      </c>
      <c r="F292" s="7" t="s">
        <v>394</v>
      </c>
    </row>
    <row r="293" spans="1:6" x14ac:dyDescent="0.2">
      <c r="A293" t="s">
        <v>863</v>
      </c>
      <c r="B293" s="58" t="s">
        <v>1333</v>
      </c>
      <c r="C293" t="s">
        <v>862</v>
      </c>
      <c r="D293" t="s">
        <v>861</v>
      </c>
      <c r="E293" s="7">
        <v>45967</v>
      </c>
      <c r="F293" s="7">
        <v>45967</v>
      </c>
    </row>
    <row r="294" spans="1:6" x14ac:dyDescent="0.2">
      <c r="A294" t="s">
        <v>1410</v>
      </c>
      <c r="B294" s="58" t="s">
        <v>1414</v>
      </c>
      <c r="C294" t="s">
        <v>1411</v>
      </c>
      <c r="D294" t="s">
        <v>1413</v>
      </c>
      <c r="E294" s="7" t="s">
        <v>1412</v>
      </c>
      <c r="F294" s="7" t="s">
        <v>1412</v>
      </c>
    </row>
    <row r="295" spans="1:6" x14ac:dyDescent="0.2">
      <c r="A295" s="10" t="s">
        <v>573</v>
      </c>
      <c r="B295" s="58" t="s">
        <v>574</v>
      </c>
      <c r="C295" t="s">
        <v>575</v>
      </c>
      <c r="D295" s="10" t="s">
        <v>576</v>
      </c>
      <c r="E295" s="7" t="s">
        <v>496</v>
      </c>
      <c r="F295" s="7" t="s">
        <v>496</v>
      </c>
    </row>
    <row r="296" spans="1:6" x14ac:dyDescent="0.2">
      <c r="A296" s="10" t="s">
        <v>386</v>
      </c>
      <c r="B296" s="58" t="s">
        <v>387</v>
      </c>
      <c r="C296" s="10" t="s">
        <v>388</v>
      </c>
      <c r="D296" s="10"/>
      <c r="E296" s="7">
        <v>45536</v>
      </c>
      <c r="F296" s="7">
        <v>45536</v>
      </c>
    </row>
    <row r="297" spans="1:6" x14ac:dyDescent="0.2">
      <c r="A297" s="10" t="s">
        <v>26</v>
      </c>
      <c r="B297" s="58" t="s">
        <v>27</v>
      </c>
      <c r="C297" s="10" t="s">
        <v>28</v>
      </c>
      <c r="D297" s="10"/>
      <c r="E297" s="7" t="s">
        <v>29</v>
      </c>
      <c r="F297" s="7" t="s">
        <v>29</v>
      </c>
    </row>
    <row r="298" spans="1:6" x14ac:dyDescent="0.2">
      <c r="A298" t="s">
        <v>1567</v>
      </c>
      <c r="B298" s="58" t="s">
        <v>1577</v>
      </c>
      <c r="C298" t="s">
        <v>1576</v>
      </c>
      <c r="D298" t="s">
        <v>1568</v>
      </c>
      <c r="E298" s="15">
        <v>46051</v>
      </c>
      <c r="F298" s="15">
        <v>46051</v>
      </c>
    </row>
    <row r="299" spans="1:6" x14ac:dyDescent="0.2">
      <c r="A299" t="s">
        <v>1569</v>
      </c>
      <c r="B299" s="58" t="s">
        <v>1580</v>
      </c>
      <c r="C299" t="s">
        <v>1579</v>
      </c>
      <c r="E299" s="15">
        <v>45999</v>
      </c>
      <c r="F299" s="15">
        <v>45999</v>
      </c>
    </row>
    <row r="300" spans="1:6" x14ac:dyDescent="0.2">
      <c r="A300" t="s">
        <v>1570</v>
      </c>
      <c r="B300" s="58" t="s">
        <v>1582</v>
      </c>
      <c r="C300" t="s">
        <v>1590</v>
      </c>
      <c r="D300" t="s">
        <v>1571</v>
      </c>
      <c r="E300" s="15">
        <v>46095</v>
      </c>
      <c r="F300" s="15">
        <v>46095</v>
      </c>
    </row>
    <row r="301" spans="1:6" x14ac:dyDescent="0.2">
      <c r="A301" t="s">
        <v>1572</v>
      </c>
      <c r="B301" s="58" t="s">
        <v>1587</v>
      </c>
      <c r="C301" t="s">
        <v>1591</v>
      </c>
      <c r="E301" s="15">
        <v>46064</v>
      </c>
      <c r="F301" s="15">
        <v>46064</v>
      </c>
    </row>
    <row r="302" spans="1:6" x14ac:dyDescent="0.2">
      <c r="A302" t="s">
        <v>1573</v>
      </c>
      <c r="B302" s="58" t="s">
        <v>1588</v>
      </c>
      <c r="C302" t="s">
        <v>1589</v>
      </c>
      <c r="E302" s="15">
        <v>45999</v>
      </c>
      <c r="F302" s="15">
        <v>45999</v>
      </c>
    </row>
    <row r="303" spans="1:6" x14ac:dyDescent="0.2">
      <c r="A303" t="s">
        <v>1574</v>
      </c>
      <c r="B303" s="58" t="s">
        <v>1595</v>
      </c>
      <c r="C303" t="s">
        <v>1594</v>
      </c>
      <c r="E303" s="15">
        <v>45999</v>
      </c>
      <c r="F303" s="15">
        <v>45999</v>
      </c>
    </row>
    <row r="304" spans="1:6" x14ac:dyDescent="0.2">
      <c r="A304" t="s">
        <v>1575</v>
      </c>
      <c r="B304" s="58" t="s">
        <v>1598</v>
      </c>
      <c r="C304" t="s">
        <v>1597</v>
      </c>
      <c r="E304" s="15">
        <v>46104</v>
      </c>
      <c r="F304" s="15">
        <v>46104</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304"/>
  <sheetViews>
    <sheetView workbookViewId="0">
      <selection activeCell="D1" sqref="D1:E1048576"/>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6" t="s">
        <v>829</v>
      </c>
    </row>
    <row r="3" spans="1:3" ht="16" customHeight="1" x14ac:dyDescent="0.2">
      <c r="A3" t="s">
        <v>663</v>
      </c>
      <c r="B3" s="16" t="s">
        <v>829</v>
      </c>
      <c r="C3" s="16" t="s">
        <v>835</v>
      </c>
    </row>
    <row r="4" spans="1:3" ht="16" customHeight="1" x14ac:dyDescent="0.2">
      <c r="A4" t="s">
        <v>641</v>
      </c>
      <c r="B4" s="16" t="s">
        <v>829</v>
      </c>
    </row>
    <row r="5" spans="1:3" ht="16" customHeight="1" x14ac:dyDescent="0.2">
      <c r="A5" t="s">
        <v>1544</v>
      </c>
      <c r="B5" s="16" t="s">
        <v>829</v>
      </c>
    </row>
    <row r="6" spans="1:3" ht="16" customHeight="1" x14ac:dyDescent="0.2">
      <c r="A6" t="s">
        <v>1358</v>
      </c>
      <c r="B6" s="16" t="s">
        <v>829</v>
      </c>
    </row>
    <row r="7" spans="1:3" ht="16" customHeight="1" x14ac:dyDescent="0.2">
      <c r="A7" t="s">
        <v>791</v>
      </c>
      <c r="B7" s="16" t="s">
        <v>829</v>
      </c>
    </row>
    <row r="8" spans="1:3" ht="16" customHeight="1" x14ac:dyDescent="0.2">
      <c r="A8" t="s">
        <v>1336</v>
      </c>
      <c r="B8" s="16" t="s">
        <v>829</v>
      </c>
    </row>
    <row r="9" spans="1:3" ht="16" customHeight="1" x14ac:dyDescent="0.2">
      <c r="A9" t="s">
        <v>360</v>
      </c>
      <c r="B9" s="16" t="s">
        <v>884</v>
      </c>
    </row>
    <row r="10" spans="1:3" ht="16" customHeight="1" x14ac:dyDescent="0.2">
      <c r="A10" t="s">
        <v>793</v>
      </c>
      <c r="B10" s="16" t="s">
        <v>829</v>
      </c>
    </row>
    <row r="11" spans="1:3" ht="16" customHeight="1" x14ac:dyDescent="0.2">
      <c r="A11" t="s">
        <v>334</v>
      </c>
      <c r="B11" s="16" t="s">
        <v>971</v>
      </c>
    </row>
    <row r="12" spans="1:3" ht="16" customHeight="1" x14ac:dyDescent="0.2">
      <c r="A12" t="s">
        <v>503</v>
      </c>
      <c r="B12" s="16" t="s">
        <v>829</v>
      </c>
    </row>
    <row r="13" spans="1:3" ht="16" customHeight="1" x14ac:dyDescent="0.2">
      <c r="A13" t="s">
        <v>305</v>
      </c>
      <c r="B13" s="16" t="s">
        <v>928</v>
      </c>
    </row>
    <row r="14" spans="1:3" ht="16" customHeight="1" x14ac:dyDescent="0.2">
      <c r="A14" t="s">
        <v>260</v>
      </c>
      <c r="B14" s="16" t="s">
        <v>829</v>
      </c>
    </row>
    <row r="15" spans="1:3" ht="16" customHeight="1" x14ac:dyDescent="0.2">
      <c r="A15" t="s">
        <v>139</v>
      </c>
      <c r="B15" s="16" t="s">
        <v>829</v>
      </c>
    </row>
    <row r="16" spans="1:3" ht="16" customHeight="1" x14ac:dyDescent="0.2">
      <c r="A16" s="1" t="s">
        <v>600</v>
      </c>
      <c r="B16" s="16" t="s">
        <v>891</v>
      </c>
    </row>
    <row r="17" spans="1:3" ht="16" customHeight="1" x14ac:dyDescent="0.2">
      <c r="A17" t="s">
        <v>23</v>
      </c>
      <c r="B17" s="16" t="s">
        <v>829</v>
      </c>
    </row>
    <row r="18" spans="1:3" ht="16" customHeight="1" x14ac:dyDescent="0.2">
      <c r="A18" t="s">
        <v>271</v>
      </c>
      <c r="B18" s="16" t="s">
        <v>946</v>
      </c>
    </row>
    <row r="19" spans="1:3" ht="16" customHeight="1" x14ac:dyDescent="0.2">
      <c r="A19" t="s">
        <v>403</v>
      </c>
      <c r="B19" s="16" t="s">
        <v>928</v>
      </c>
    </row>
    <row r="20" spans="1:3" ht="16" customHeight="1" x14ac:dyDescent="0.2">
      <c r="A20" t="s">
        <v>521</v>
      </c>
      <c r="B20" s="16" t="s">
        <v>986</v>
      </c>
    </row>
    <row r="21" spans="1:3" ht="16" customHeight="1" x14ac:dyDescent="0.2">
      <c r="A21" t="s">
        <v>432</v>
      </c>
      <c r="B21" s="16" t="s">
        <v>829</v>
      </c>
    </row>
    <row r="22" spans="1:3" ht="16" customHeight="1" x14ac:dyDescent="0.2">
      <c r="A22" t="s">
        <v>105</v>
      </c>
      <c r="B22" s="16" t="s">
        <v>829</v>
      </c>
      <c r="C22" s="16" t="s">
        <v>1281</v>
      </c>
    </row>
    <row r="23" spans="1:3" ht="16" customHeight="1" x14ac:dyDescent="0.2">
      <c r="A23" t="s">
        <v>379</v>
      </c>
      <c r="B23" s="16" t="s">
        <v>829</v>
      </c>
    </row>
    <row r="24" spans="1:3" ht="16" customHeight="1" x14ac:dyDescent="0.2">
      <c r="A24" t="s">
        <v>163</v>
      </c>
      <c r="B24" s="16" t="s">
        <v>829</v>
      </c>
    </row>
    <row r="25" spans="1:3" ht="16" customHeight="1" x14ac:dyDescent="0.2">
      <c r="A25" t="s">
        <v>854</v>
      </c>
      <c r="B25" s="16" t="s">
        <v>829</v>
      </c>
    </row>
    <row r="26" spans="1:3" ht="16" customHeight="1" x14ac:dyDescent="0.2">
      <c r="A26" t="s">
        <v>1168</v>
      </c>
      <c r="B26" s="16" t="s">
        <v>829</v>
      </c>
      <c r="C26" s="16" t="s">
        <v>835</v>
      </c>
    </row>
    <row r="27" spans="1:3" ht="16" customHeight="1" x14ac:dyDescent="0.2">
      <c r="A27" t="s">
        <v>732</v>
      </c>
      <c r="B27" s="16" t="s">
        <v>891</v>
      </c>
    </row>
    <row r="28" spans="1:3" ht="16" customHeight="1" x14ac:dyDescent="0.2">
      <c r="A28" t="s">
        <v>823</v>
      </c>
      <c r="B28" s="16" t="s">
        <v>829</v>
      </c>
    </row>
    <row r="29" spans="1:3" ht="16" customHeight="1" x14ac:dyDescent="0.2">
      <c r="A29" t="s">
        <v>91</v>
      </c>
      <c r="B29" s="16" t="s">
        <v>996</v>
      </c>
    </row>
    <row r="30" spans="1:3" ht="16" customHeight="1" x14ac:dyDescent="0.2">
      <c r="A30" t="s">
        <v>626</v>
      </c>
      <c r="B30" s="16" t="s">
        <v>829</v>
      </c>
      <c r="C30" s="16" t="s">
        <v>1281</v>
      </c>
    </row>
    <row r="31" spans="1:3" ht="16" customHeight="1" x14ac:dyDescent="0.2">
      <c r="A31" t="s">
        <v>363</v>
      </c>
      <c r="B31" s="16" t="s">
        <v>884</v>
      </c>
    </row>
    <row r="32" spans="1:3" ht="16" customHeight="1" x14ac:dyDescent="0.2">
      <c r="A32" t="s">
        <v>311</v>
      </c>
      <c r="B32" s="16" t="s">
        <v>884</v>
      </c>
    </row>
    <row r="33" spans="1:3" ht="16" customHeight="1" x14ac:dyDescent="0.2">
      <c r="A33" t="s">
        <v>492</v>
      </c>
      <c r="B33" s="16" t="s">
        <v>829</v>
      </c>
    </row>
    <row r="34" spans="1:3" ht="16" customHeight="1" x14ac:dyDescent="0.2">
      <c r="A34" t="s">
        <v>395</v>
      </c>
      <c r="B34" s="16" t="s">
        <v>829</v>
      </c>
    </row>
    <row r="35" spans="1:3" ht="16" customHeight="1" x14ac:dyDescent="0.2">
      <c r="A35" t="s">
        <v>123</v>
      </c>
      <c r="B35" s="16" t="s">
        <v>829</v>
      </c>
    </row>
    <row r="36" spans="1:3" ht="16" customHeight="1" x14ac:dyDescent="0.2">
      <c r="A36" t="s">
        <v>218</v>
      </c>
      <c r="B36" s="16" t="s">
        <v>829</v>
      </c>
    </row>
    <row r="37" spans="1:3" ht="16" customHeight="1" x14ac:dyDescent="0.2">
      <c r="A37" t="s">
        <v>610</v>
      </c>
      <c r="B37" s="16" t="s">
        <v>829</v>
      </c>
    </row>
    <row r="38" spans="1:3" ht="16" customHeight="1" x14ac:dyDescent="0.2">
      <c r="A38" t="s">
        <v>515</v>
      </c>
      <c r="B38" s="16" t="s">
        <v>928</v>
      </c>
      <c r="C38" s="16" t="s">
        <v>835</v>
      </c>
    </row>
    <row r="39" spans="1:3" ht="16" customHeight="1" x14ac:dyDescent="0.2">
      <c r="A39" t="s">
        <v>1529</v>
      </c>
      <c r="B39" s="16" t="s">
        <v>829</v>
      </c>
    </row>
    <row r="40" spans="1:3" ht="16" customHeight="1" x14ac:dyDescent="0.2">
      <c r="A40" t="s">
        <v>337</v>
      </c>
      <c r="B40" s="16" t="s">
        <v>884</v>
      </c>
    </row>
    <row r="41" spans="1:3" ht="16" customHeight="1" x14ac:dyDescent="0.2">
      <c r="A41" t="s">
        <v>1495</v>
      </c>
      <c r="B41" s="16" t="s">
        <v>946</v>
      </c>
      <c r="C41" s="22" t="s">
        <v>1282</v>
      </c>
    </row>
    <row r="42" spans="1:3" ht="16" customHeight="1" x14ac:dyDescent="0.2">
      <c r="A42" t="s">
        <v>552</v>
      </c>
      <c r="B42" s="16" t="s">
        <v>946</v>
      </c>
      <c r="C42" s="16" t="s">
        <v>1282</v>
      </c>
    </row>
    <row r="43" spans="1:3" ht="16" customHeight="1" x14ac:dyDescent="0.2">
      <c r="A43" t="s">
        <v>1385</v>
      </c>
      <c r="B43" s="16" t="s">
        <v>829</v>
      </c>
    </row>
    <row r="44" spans="1:3" ht="16" customHeight="1" x14ac:dyDescent="0.2">
      <c r="A44" t="s">
        <v>286</v>
      </c>
      <c r="B44" s="16" t="s">
        <v>829</v>
      </c>
    </row>
    <row r="45" spans="1:3" ht="16" customHeight="1" x14ac:dyDescent="0.2">
      <c r="A45" t="s">
        <v>189</v>
      </c>
      <c r="B45" s="16" t="s">
        <v>829</v>
      </c>
    </row>
    <row r="46" spans="1:3" ht="16" customHeight="1" x14ac:dyDescent="0.2">
      <c r="A46" t="s">
        <v>705</v>
      </c>
      <c r="B46" s="16" t="s">
        <v>829</v>
      </c>
      <c r="C46" s="16" t="s">
        <v>835</v>
      </c>
    </row>
    <row r="47" spans="1:3" ht="16" customHeight="1" x14ac:dyDescent="0.2">
      <c r="A47" t="s">
        <v>257</v>
      </c>
      <c r="B47" s="16" t="s">
        <v>829</v>
      </c>
    </row>
    <row r="48" spans="1:3" ht="16" customHeight="1" x14ac:dyDescent="0.2">
      <c r="A48" t="s">
        <v>228</v>
      </c>
      <c r="B48" s="16" t="s">
        <v>891</v>
      </c>
    </row>
    <row r="49" spans="1:3" ht="16" customHeight="1" x14ac:dyDescent="0.2">
      <c r="A49" t="s">
        <v>389</v>
      </c>
      <c r="B49" s="16" t="s">
        <v>884</v>
      </c>
      <c r="C49" s="16" t="s">
        <v>835</v>
      </c>
    </row>
    <row r="50" spans="1:3" ht="16" customHeight="1" x14ac:dyDescent="0.2">
      <c r="A50" t="s">
        <v>436</v>
      </c>
      <c r="B50" s="16" t="s">
        <v>946</v>
      </c>
      <c r="C50" s="16" t="s">
        <v>1281</v>
      </c>
    </row>
    <row r="51" spans="1:3" ht="16" customHeight="1" x14ac:dyDescent="0.2">
      <c r="A51" t="s">
        <v>691</v>
      </c>
      <c r="B51" s="16" t="s">
        <v>829</v>
      </c>
    </row>
    <row r="52" spans="1:3" ht="16" customHeight="1" x14ac:dyDescent="0.2">
      <c r="A52" t="s">
        <v>1434</v>
      </c>
      <c r="B52" s="16" t="s">
        <v>891</v>
      </c>
      <c r="C52" s="22" t="s">
        <v>1282</v>
      </c>
    </row>
    <row r="53" spans="1:3" ht="16" customHeight="1" x14ac:dyDescent="0.2">
      <c r="A53" t="s">
        <v>518</v>
      </c>
      <c r="B53" s="16" t="s">
        <v>829</v>
      </c>
    </row>
    <row r="54" spans="1:3" ht="16" customHeight="1" x14ac:dyDescent="0.2">
      <c r="A54" t="s">
        <v>556</v>
      </c>
      <c r="B54" s="16" t="s">
        <v>884</v>
      </c>
    </row>
    <row r="55" spans="1:3" ht="16" customHeight="1" x14ac:dyDescent="0.2">
      <c r="A55" t="s">
        <v>177</v>
      </c>
      <c r="B55" s="16" t="s">
        <v>891</v>
      </c>
    </row>
    <row r="56" spans="1:3" ht="16" customHeight="1" x14ac:dyDescent="0.2">
      <c r="A56" t="s">
        <v>193</v>
      </c>
      <c r="B56" s="16" t="s">
        <v>884</v>
      </c>
    </row>
    <row r="57" spans="1:3" ht="16" customHeight="1" x14ac:dyDescent="0.2">
      <c r="A57" t="s">
        <v>54</v>
      </c>
      <c r="B57" s="16" t="s">
        <v>829</v>
      </c>
    </row>
    <row r="58" spans="1:3" ht="16" customHeight="1" x14ac:dyDescent="0.2">
      <c r="A58" t="s">
        <v>129</v>
      </c>
      <c r="B58" s="16" t="s">
        <v>891</v>
      </c>
      <c r="C58" s="16" t="s">
        <v>1281</v>
      </c>
    </row>
    <row r="59" spans="1:3" ht="16" customHeight="1" x14ac:dyDescent="0.2">
      <c r="A59" t="s">
        <v>813</v>
      </c>
      <c r="B59" s="16" t="s">
        <v>829</v>
      </c>
      <c r="C59" s="16" t="s">
        <v>1281</v>
      </c>
    </row>
    <row r="60" spans="1:3" ht="16" customHeight="1" x14ac:dyDescent="0.2">
      <c r="A60" t="s">
        <v>769</v>
      </c>
      <c r="B60" s="16" t="s">
        <v>946</v>
      </c>
      <c r="C60" s="16" t="s">
        <v>1282</v>
      </c>
    </row>
    <row r="61" spans="1:3" ht="16" customHeight="1" x14ac:dyDescent="0.2">
      <c r="A61" t="s">
        <v>94</v>
      </c>
      <c r="B61" s="16" t="s">
        <v>829</v>
      </c>
    </row>
    <row r="62" spans="1:3" ht="16" customHeight="1" x14ac:dyDescent="0.2">
      <c r="A62" t="s">
        <v>765</v>
      </c>
      <c r="B62" s="16" t="s">
        <v>946</v>
      </c>
      <c r="C62" s="16" t="s">
        <v>1282</v>
      </c>
    </row>
    <row r="63" spans="1:3" ht="16" customHeight="1" x14ac:dyDescent="0.2">
      <c r="A63" t="s">
        <v>702</v>
      </c>
      <c r="B63" s="16" t="s">
        <v>829</v>
      </c>
    </row>
    <row r="64" spans="1:3" ht="16" customHeight="1" x14ac:dyDescent="0.2">
      <c r="A64" t="s">
        <v>694</v>
      </c>
      <c r="B64" s="16" t="s">
        <v>928</v>
      </c>
    </row>
    <row r="65" spans="1:3" ht="16" customHeight="1" x14ac:dyDescent="0.2">
      <c r="A65" t="s">
        <v>181</v>
      </c>
      <c r="B65" s="16" t="s">
        <v>829</v>
      </c>
    </row>
    <row r="66" spans="1:3" ht="16" customHeight="1" x14ac:dyDescent="0.2">
      <c r="A66" t="s">
        <v>239</v>
      </c>
      <c r="B66" s="16" t="s">
        <v>891</v>
      </c>
    </row>
    <row r="67" spans="1:3" ht="16" customHeight="1" x14ac:dyDescent="0.2">
      <c r="A67" t="s">
        <v>418</v>
      </c>
      <c r="B67" s="16" t="s">
        <v>891</v>
      </c>
    </row>
    <row r="68" spans="1:3" ht="16" customHeight="1" x14ac:dyDescent="0.2">
      <c r="A68" t="s">
        <v>1416</v>
      </c>
      <c r="B68" s="16" t="s">
        <v>829</v>
      </c>
    </row>
    <row r="69" spans="1:3" ht="16" customHeight="1" x14ac:dyDescent="0.2">
      <c r="A69" t="s">
        <v>372</v>
      </c>
      <c r="B69" s="16" t="s">
        <v>829</v>
      </c>
    </row>
    <row r="70" spans="1:3" ht="16" customHeight="1" x14ac:dyDescent="0.2">
      <c r="A70" t="s">
        <v>415</v>
      </c>
      <c r="B70" s="16" t="s">
        <v>891</v>
      </c>
    </row>
    <row r="71" spans="1:3" ht="16" customHeight="1" x14ac:dyDescent="0.2">
      <c r="A71" t="s">
        <v>830</v>
      </c>
      <c r="B71" s="16" t="s">
        <v>829</v>
      </c>
      <c r="C71" s="16" t="s">
        <v>835</v>
      </c>
    </row>
    <row r="72" spans="1:3" ht="16" customHeight="1" x14ac:dyDescent="0.2">
      <c r="A72" t="s">
        <v>726</v>
      </c>
      <c r="B72" s="16" t="s">
        <v>829</v>
      </c>
    </row>
    <row r="73" spans="1:3" ht="16" customHeight="1" x14ac:dyDescent="0.2">
      <c r="A73" t="s">
        <v>752</v>
      </c>
      <c r="B73" s="16" t="s">
        <v>891</v>
      </c>
    </row>
    <row r="74" spans="1:3" ht="16" customHeight="1" x14ac:dyDescent="0.2">
      <c r="A74" t="s">
        <v>1478</v>
      </c>
      <c r="B74" s="16" t="s">
        <v>829</v>
      </c>
    </row>
    <row r="75" spans="1:3" ht="16" customHeight="1" x14ac:dyDescent="0.2">
      <c r="A75" t="s">
        <v>61</v>
      </c>
      <c r="B75" s="16" t="s">
        <v>884</v>
      </c>
    </row>
    <row r="76" spans="1:3" ht="16" customHeight="1" x14ac:dyDescent="0.2">
      <c r="A76" t="s">
        <v>821</v>
      </c>
      <c r="B76" s="16" t="s">
        <v>829</v>
      </c>
    </row>
    <row r="77" spans="1:3" ht="16" customHeight="1" x14ac:dyDescent="0.2">
      <c r="A77" t="s">
        <v>1353</v>
      </c>
      <c r="B77" s="16" t="s">
        <v>829</v>
      </c>
    </row>
    <row r="78" spans="1:3" ht="16" customHeight="1" x14ac:dyDescent="0.2">
      <c r="A78" t="s">
        <v>49</v>
      </c>
      <c r="B78" s="16" t="s">
        <v>829</v>
      </c>
    </row>
    <row r="79" spans="1:3" ht="16" customHeight="1" x14ac:dyDescent="0.2">
      <c r="A79" t="s">
        <v>1406</v>
      </c>
      <c r="B79" s="16" t="s">
        <v>829</v>
      </c>
    </row>
    <row r="80" spans="1:3" ht="16" customHeight="1" x14ac:dyDescent="0.2">
      <c r="A80" t="s">
        <v>1463</v>
      </c>
      <c r="B80" s="16" t="s">
        <v>829</v>
      </c>
    </row>
    <row r="81" spans="1:3" ht="16" customHeight="1" x14ac:dyDescent="0.2">
      <c r="A81" t="s">
        <v>81</v>
      </c>
      <c r="B81" s="16" t="s">
        <v>829</v>
      </c>
    </row>
    <row r="82" spans="1:3" ht="16" customHeight="1" x14ac:dyDescent="0.2">
      <c r="A82" t="s">
        <v>1518</v>
      </c>
      <c r="B82" s="16" t="s">
        <v>829</v>
      </c>
    </row>
    <row r="83" spans="1:3" ht="16" customHeight="1" x14ac:dyDescent="0.2">
      <c r="A83" t="s">
        <v>722</v>
      </c>
      <c r="B83" s="16" t="s">
        <v>829</v>
      </c>
      <c r="C83" s="3"/>
    </row>
    <row r="84" spans="1:3" ht="16" customHeight="1" x14ac:dyDescent="0.2">
      <c r="A84" t="s">
        <v>716</v>
      </c>
      <c r="B84" s="16" t="s">
        <v>891</v>
      </c>
    </row>
    <row r="85" spans="1:3" ht="16" customHeight="1" x14ac:dyDescent="0.2">
      <c r="A85" t="s">
        <v>237</v>
      </c>
      <c r="B85" s="16" t="s">
        <v>829</v>
      </c>
      <c r="C85" s="16" t="s">
        <v>1281</v>
      </c>
    </row>
    <row r="86" spans="1:3" ht="16" customHeight="1" x14ac:dyDescent="0.2">
      <c r="A86" t="s">
        <v>357</v>
      </c>
      <c r="B86" s="16" t="s">
        <v>829</v>
      </c>
      <c r="C86" s="16" t="s">
        <v>835</v>
      </c>
    </row>
    <row r="87" spans="1:3" ht="16" customHeight="1" x14ac:dyDescent="0.2">
      <c r="A87" t="s">
        <v>116</v>
      </c>
      <c r="B87" s="16" t="s">
        <v>884</v>
      </c>
      <c r="C87" s="16" t="s">
        <v>1281</v>
      </c>
    </row>
    <row r="88" spans="1:3" ht="16" customHeight="1" x14ac:dyDescent="0.2">
      <c r="A88" t="s">
        <v>354</v>
      </c>
      <c r="B88" s="16" t="s">
        <v>891</v>
      </c>
    </row>
    <row r="89" spans="1:3" ht="16" customHeight="1" x14ac:dyDescent="0.2">
      <c r="A89" t="s">
        <v>648</v>
      </c>
      <c r="B89" s="16" t="s">
        <v>829</v>
      </c>
      <c r="C89" s="16" t="s">
        <v>835</v>
      </c>
    </row>
    <row r="90" spans="1:3" ht="16" customHeight="1" x14ac:dyDescent="0.2">
      <c r="A90" t="s">
        <v>1395</v>
      </c>
      <c r="B90" s="16" t="s">
        <v>829</v>
      </c>
    </row>
    <row r="91" spans="1:3" ht="16" customHeight="1" x14ac:dyDescent="0.2">
      <c r="A91" t="s">
        <v>327</v>
      </c>
      <c r="B91" s="16" t="s">
        <v>829</v>
      </c>
    </row>
    <row r="92" spans="1:3" ht="16" customHeight="1" x14ac:dyDescent="0.2">
      <c r="A92" t="s">
        <v>932</v>
      </c>
      <c r="B92" s="16" t="s">
        <v>829</v>
      </c>
    </row>
    <row r="93" spans="1:3" ht="16" customHeight="1" x14ac:dyDescent="0.2">
      <c r="A93" t="s">
        <v>507</v>
      </c>
      <c r="B93" s="16" t="s">
        <v>829</v>
      </c>
    </row>
    <row r="94" spans="1:3" ht="16" customHeight="1" x14ac:dyDescent="0.2">
      <c r="A94" t="s">
        <v>445</v>
      </c>
      <c r="B94" s="16" t="s">
        <v>829</v>
      </c>
    </row>
    <row r="95" spans="1:3" ht="16" customHeight="1" x14ac:dyDescent="0.2">
      <c r="A95" t="s">
        <v>201</v>
      </c>
      <c r="B95" s="16" t="s">
        <v>829</v>
      </c>
    </row>
    <row r="96" spans="1:3" ht="16" customHeight="1" x14ac:dyDescent="0.2">
      <c r="A96" t="s">
        <v>1173</v>
      </c>
      <c r="B96" s="16" t="s">
        <v>829</v>
      </c>
      <c r="C96" s="16" t="s">
        <v>1282</v>
      </c>
    </row>
    <row r="97" spans="1:3" ht="16" customHeight="1" x14ac:dyDescent="0.2">
      <c r="A97" t="s">
        <v>442</v>
      </c>
      <c r="B97" s="16" t="s">
        <v>891</v>
      </c>
    </row>
    <row r="98" spans="1:3" ht="16" customHeight="1" x14ac:dyDescent="0.2">
      <c r="A98" t="s">
        <v>1435</v>
      </c>
      <c r="B98" s="16" t="s">
        <v>829</v>
      </c>
    </row>
    <row r="99" spans="1:3" ht="16" customHeight="1" x14ac:dyDescent="0.2">
      <c r="A99" t="s">
        <v>497</v>
      </c>
      <c r="B99" s="16" t="s">
        <v>829</v>
      </c>
    </row>
    <row r="100" spans="1:3" ht="16" customHeight="1" x14ac:dyDescent="0.2">
      <c r="A100" t="s">
        <v>301</v>
      </c>
      <c r="B100" s="16" t="s">
        <v>891</v>
      </c>
    </row>
    <row r="101" spans="1:3" ht="16" customHeight="1" x14ac:dyDescent="0.2">
      <c r="A101" t="s">
        <v>411</v>
      </c>
      <c r="B101" s="16" t="s">
        <v>829</v>
      </c>
    </row>
    <row r="102" spans="1:3" ht="16" customHeight="1" x14ac:dyDescent="0.2">
      <c r="A102" s="3" t="s">
        <v>452</v>
      </c>
      <c r="B102" s="16" t="s">
        <v>946</v>
      </c>
      <c r="C102" s="16" t="s">
        <v>1283</v>
      </c>
    </row>
    <row r="103" spans="1:3" ht="16" customHeight="1" x14ac:dyDescent="0.2">
      <c r="A103" t="s">
        <v>577</v>
      </c>
      <c r="B103" s="16" t="s">
        <v>986</v>
      </c>
      <c r="C103" s="22" t="s">
        <v>1283</v>
      </c>
    </row>
    <row r="104" spans="1:3" ht="16" customHeight="1" x14ac:dyDescent="0.2">
      <c r="A104" t="s">
        <v>428</v>
      </c>
      <c r="B104" s="16" t="s">
        <v>891</v>
      </c>
      <c r="C104" s="16" t="s">
        <v>835</v>
      </c>
    </row>
    <row r="105" spans="1:3" ht="16" customHeight="1" x14ac:dyDescent="0.2">
      <c r="A105" t="s">
        <v>65</v>
      </c>
      <c r="B105" s="16" t="s">
        <v>829</v>
      </c>
    </row>
    <row r="106" spans="1:3" ht="16" customHeight="1" x14ac:dyDescent="0.2">
      <c r="A106" t="s">
        <v>465</v>
      </c>
      <c r="B106" s="16" t="s">
        <v>829</v>
      </c>
    </row>
    <row r="107" spans="1:3" ht="16" customHeight="1" x14ac:dyDescent="0.2">
      <c r="A107" t="s">
        <v>565</v>
      </c>
      <c r="B107" s="16" t="s">
        <v>891</v>
      </c>
      <c r="C107" s="16" t="s">
        <v>1281</v>
      </c>
    </row>
    <row r="108" spans="1:3" ht="16" customHeight="1" x14ac:dyDescent="0.2">
      <c r="A108" t="s">
        <v>729</v>
      </c>
      <c r="B108" s="16" t="s">
        <v>829</v>
      </c>
    </row>
    <row r="109" spans="1:3" ht="16" customHeight="1" x14ac:dyDescent="0.2">
      <c r="A109" t="s">
        <v>538</v>
      </c>
      <c r="B109" s="16" t="s">
        <v>996</v>
      </c>
    </row>
    <row r="110" spans="1:3" ht="16" customHeight="1" x14ac:dyDescent="0.2">
      <c r="A110" t="s">
        <v>746</v>
      </c>
      <c r="B110" s="16" t="s">
        <v>829</v>
      </c>
    </row>
    <row r="111" spans="1:3" ht="16" customHeight="1" x14ac:dyDescent="0.2">
      <c r="A111" t="s">
        <v>297</v>
      </c>
      <c r="B111" s="16" t="s">
        <v>829</v>
      </c>
    </row>
    <row r="112" spans="1:3" ht="16" customHeight="1" x14ac:dyDescent="0.2">
      <c r="A112" t="s">
        <v>1341</v>
      </c>
      <c r="B112" s="16" t="s">
        <v>829</v>
      </c>
    </row>
    <row r="113" spans="1:3" ht="16" customHeight="1" x14ac:dyDescent="0.2">
      <c r="A113" t="s">
        <v>37</v>
      </c>
      <c r="B113" s="16" t="s">
        <v>829</v>
      </c>
    </row>
    <row r="114" spans="1:3" ht="16" customHeight="1" x14ac:dyDescent="0.2">
      <c r="A114" t="s">
        <v>679</v>
      </c>
      <c r="B114" s="16" t="s">
        <v>829</v>
      </c>
    </row>
    <row r="115" spans="1:3" ht="16" customHeight="1" x14ac:dyDescent="0.2">
      <c r="A115" t="s">
        <v>736</v>
      </c>
      <c r="B115" s="16" t="s">
        <v>884</v>
      </c>
    </row>
    <row r="116" spans="1:3" ht="16" customHeight="1" x14ac:dyDescent="0.2">
      <c r="A116" t="s">
        <v>778</v>
      </c>
      <c r="B116" s="16" t="s">
        <v>946</v>
      </c>
      <c r="C116" s="16" t="s">
        <v>835</v>
      </c>
    </row>
    <row r="117" spans="1:3" ht="16" customHeight="1" x14ac:dyDescent="0.2">
      <c r="A117" t="s">
        <v>594</v>
      </c>
      <c r="B117" s="16" t="s">
        <v>996</v>
      </c>
      <c r="C117" s="16" t="s">
        <v>835</v>
      </c>
    </row>
    <row r="118" spans="1:3" ht="16" customHeight="1" x14ac:dyDescent="0.2">
      <c r="A118" t="s">
        <v>1530</v>
      </c>
      <c r="B118" s="16" t="s">
        <v>829</v>
      </c>
      <c r="C118" s="16" t="s">
        <v>835</v>
      </c>
    </row>
    <row r="119" spans="1:3" ht="16" customHeight="1" x14ac:dyDescent="0.2">
      <c r="A119" t="s">
        <v>581</v>
      </c>
      <c r="B119" s="16" t="s">
        <v>928</v>
      </c>
      <c r="C119" s="16" t="s">
        <v>835</v>
      </c>
    </row>
    <row r="120" spans="1:3" ht="16" customHeight="1" x14ac:dyDescent="0.2">
      <c r="A120" t="s">
        <v>1515</v>
      </c>
      <c r="B120" s="16" t="s">
        <v>891</v>
      </c>
      <c r="C120" s="16" t="s">
        <v>835</v>
      </c>
    </row>
    <row r="121" spans="1:3" ht="16" customHeight="1" x14ac:dyDescent="0.2">
      <c r="A121" t="s">
        <v>787</v>
      </c>
      <c r="B121" s="16" t="s">
        <v>829</v>
      </c>
      <c r="C121" s="16" t="s">
        <v>835</v>
      </c>
    </row>
    <row r="122" spans="1:3" ht="16" customHeight="1" x14ac:dyDescent="0.2">
      <c r="A122" t="s">
        <v>73</v>
      </c>
      <c r="B122" s="16" t="s">
        <v>884</v>
      </c>
    </row>
    <row r="123" spans="1:3" ht="16" customHeight="1" x14ac:dyDescent="0.2">
      <c r="A123" t="s">
        <v>489</v>
      </c>
      <c r="B123" s="16" t="s">
        <v>829</v>
      </c>
      <c r="C123" s="16" t="s">
        <v>1281</v>
      </c>
    </row>
    <row r="124" spans="1:3" ht="16" customHeight="1" x14ac:dyDescent="0.2">
      <c r="A124" t="s">
        <v>758</v>
      </c>
      <c r="B124" s="16" t="s">
        <v>829</v>
      </c>
    </row>
    <row r="125" spans="1:3" ht="16" customHeight="1" x14ac:dyDescent="0.2">
      <c r="A125" t="s">
        <v>750</v>
      </c>
      <c r="B125" s="16" t="s">
        <v>829</v>
      </c>
    </row>
    <row r="126" spans="1:3" ht="16" customHeight="1" x14ac:dyDescent="0.2">
      <c r="A126" t="s">
        <v>1542</v>
      </c>
      <c r="B126" s="16" t="s">
        <v>884</v>
      </c>
      <c r="C126" s="16" t="s">
        <v>835</v>
      </c>
    </row>
    <row r="127" spans="1:3" ht="16" customHeight="1" x14ac:dyDescent="0.2">
      <c r="A127" t="s">
        <v>559</v>
      </c>
      <c r="B127" s="16" t="s">
        <v>829</v>
      </c>
      <c r="C127" s="16" t="s">
        <v>1281</v>
      </c>
    </row>
    <row r="128" spans="1:3" ht="16" customHeight="1" x14ac:dyDescent="0.2">
      <c r="A128" t="s">
        <v>1436</v>
      </c>
      <c r="B128" s="16" t="s">
        <v>884</v>
      </c>
      <c r="C128" s="16" t="s">
        <v>835</v>
      </c>
    </row>
    <row r="129" spans="1:3" ht="16" customHeight="1" x14ac:dyDescent="0.2">
      <c r="A129" t="s">
        <v>461</v>
      </c>
      <c r="B129" s="16" t="s">
        <v>829</v>
      </c>
    </row>
    <row r="130" spans="1:3" ht="16" customHeight="1" x14ac:dyDescent="0.2">
      <c r="A130" t="s">
        <v>308</v>
      </c>
      <c r="B130" s="16" t="s">
        <v>829</v>
      </c>
    </row>
    <row r="131" spans="1:3" ht="16" customHeight="1" x14ac:dyDescent="0.2">
      <c r="A131" t="s">
        <v>1360</v>
      </c>
      <c r="B131" s="16" t="s">
        <v>884</v>
      </c>
    </row>
    <row r="132" spans="1:3" ht="16" customHeight="1" x14ac:dyDescent="0.2">
      <c r="A132" t="s">
        <v>1348</v>
      </c>
      <c r="B132" s="16" t="s">
        <v>829</v>
      </c>
    </row>
    <row r="133" spans="1:3" ht="16" customHeight="1" x14ac:dyDescent="0.2">
      <c r="A133" t="s">
        <v>242</v>
      </c>
      <c r="B133" s="16" t="s">
        <v>884</v>
      </c>
    </row>
    <row r="134" spans="1:3" ht="16" customHeight="1" x14ac:dyDescent="0.2">
      <c r="A134" t="s">
        <v>133</v>
      </c>
      <c r="B134" s="16" t="s">
        <v>829</v>
      </c>
      <c r="C134" s="16" t="s">
        <v>835</v>
      </c>
    </row>
    <row r="135" spans="1:3" ht="16" customHeight="1" x14ac:dyDescent="0.2">
      <c r="A135" t="s">
        <v>350</v>
      </c>
      <c r="B135" s="16" t="s">
        <v>884</v>
      </c>
      <c r="C135" s="16" t="s">
        <v>835</v>
      </c>
    </row>
    <row r="136" spans="1:3" ht="16" customHeight="1" x14ac:dyDescent="0.2">
      <c r="A136" t="s">
        <v>424</v>
      </c>
      <c r="B136" s="16" t="s">
        <v>829</v>
      </c>
    </row>
    <row r="137" spans="1:3" ht="16" customHeight="1" x14ac:dyDescent="0.2">
      <c r="A137" t="s">
        <v>845</v>
      </c>
      <c r="B137" s="16" t="s">
        <v>829</v>
      </c>
      <c r="C137" s="16" t="s">
        <v>1284</v>
      </c>
    </row>
    <row r="138" spans="1:3" ht="16" customHeight="1" x14ac:dyDescent="0.2">
      <c r="A138" t="s">
        <v>197</v>
      </c>
      <c r="B138" s="16" t="s">
        <v>884</v>
      </c>
    </row>
    <row r="139" spans="1:3" ht="16" customHeight="1" x14ac:dyDescent="0.2">
      <c r="A139" t="s">
        <v>1534</v>
      </c>
      <c r="B139" s="22" t="s">
        <v>1122</v>
      </c>
      <c r="C139" s="16" t="s">
        <v>835</v>
      </c>
    </row>
    <row r="140" spans="1:3" ht="16" customHeight="1" x14ac:dyDescent="0.2">
      <c r="A140" t="s">
        <v>233</v>
      </c>
      <c r="B140" s="16" t="s">
        <v>829</v>
      </c>
    </row>
    <row r="141" spans="1:3" ht="16" customHeight="1" x14ac:dyDescent="0.2">
      <c r="A141" t="s">
        <v>1419</v>
      </c>
      <c r="B141" s="16" t="s">
        <v>829</v>
      </c>
    </row>
    <row r="142" spans="1:3" ht="16" customHeight="1" x14ac:dyDescent="0.2">
      <c r="A142" t="s">
        <v>34</v>
      </c>
      <c r="B142" s="16" t="s">
        <v>829</v>
      </c>
    </row>
    <row r="143" spans="1:3" ht="16" customHeight="1" x14ac:dyDescent="0.2">
      <c r="A143" t="s">
        <v>568</v>
      </c>
      <c r="B143" s="16" t="s">
        <v>829</v>
      </c>
    </row>
    <row r="144" spans="1:3" ht="16" customHeight="1" x14ac:dyDescent="0.2">
      <c r="A144" t="s">
        <v>1512</v>
      </c>
      <c r="B144" s="16" t="s">
        <v>891</v>
      </c>
      <c r="C144" s="22" t="s">
        <v>1283</v>
      </c>
    </row>
    <row r="145" spans="1:3" ht="16" customHeight="1" x14ac:dyDescent="0.2">
      <c r="A145" t="s">
        <v>597</v>
      </c>
      <c r="B145" s="16" t="s">
        <v>829</v>
      </c>
    </row>
    <row r="146" spans="1:3" ht="16" customHeight="1" x14ac:dyDescent="0.2">
      <c r="A146" t="s">
        <v>607</v>
      </c>
      <c r="B146" s="16" t="s">
        <v>884</v>
      </c>
      <c r="C146" s="22" t="s">
        <v>1282</v>
      </c>
    </row>
    <row r="147" spans="1:3" ht="16" customHeight="1" x14ac:dyDescent="0.2">
      <c r="A147" t="s">
        <v>645</v>
      </c>
      <c r="B147" s="16" t="s">
        <v>829</v>
      </c>
    </row>
    <row r="148" spans="1:3" ht="16" customHeight="1" x14ac:dyDescent="0.2">
      <c r="A148" t="s">
        <v>84</v>
      </c>
      <c r="B148" s="16" t="s">
        <v>946</v>
      </c>
    </row>
    <row r="149" spans="1:3" ht="16" customHeight="1" x14ac:dyDescent="0.2">
      <c r="A149" t="s">
        <v>524</v>
      </c>
      <c r="B149" s="16" t="s">
        <v>1079</v>
      </c>
      <c r="C149" s="16" t="s">
        <v>835</v>
      </c>
    </row>
    <row r="150" spans="1:3" ht="16" customHeight="1" x14ac:dyDescent="0.2">
      <c r="A150" t="s">
        <v>222</v>
      </c>
      <c r="B150" s="16" t="s">
        <v>829</v>
      </c>
      <c r="C150" s="16" t="s">
        <v>835</v>
      </c>
    </row>
    <row r="151" spans="1:3" ht="16" customHeight="1" x14ac:dyDescent="0.2">
      <c r="A151" t="s">
        <v>408</v>
      </c>
      <c r="B151" s="16" t="s">
        <v>891</v>
      </c>
    </row>
    <row r="152" spans="1:3" ht="16" customHeight="1" x14ac:dyDescent="0.2">
      <c r="A152" t="s">
        <v>99</v>
      </c>
      <c r="B152" s="16" t="s">
        <v>829</v>
      </c>
    </row>
    <row r="153" spans="1:3" ht="16" customHeight="1" x14ac:dyDescent="0.2">
      <c r="A153" t="s">
        <v>651</v>
      </c>
      <c r="B153" s="16" t="s">
        <v>829</v>
      </c>
    </row>
    <row r="154" spans="1:3" ht="16" customHeight="1" x14ac:dyDescent="0.2">
      <c r="A154" t="s">
        <v>781</v>
      </c>
      <c r="B154" s="16" t="s">
        <v>946</v>
      </c>
      <c r="C154" s="16" t="s">
        <v>835</v>
      </c>
    </row>
    <row r="155" spans="1:3" ht="16" customHeight="1" x14ac:dyDescent="0.2">
      <c r="A155" t="s">
        <v>796</v>
      </c>
      <c r="B155" s="16" t="s">
        <v>829</v>
      </c>
    </row>
    <row r="156" spans="1:3" ht="16" customHeight="1" x14ac:dyDescent="0.2">
      <c r="A156" t="s">
        <v>314</v>
      </c>
      <c r="B156" s="16" t="s">
        <v>928</v>
      </c>
      <c r="C156" s="16" t="s">
        <v>1281</v>
      </c>
    </row>
    <row r="157" spans="1:3" ht="16" customHeight="1" x14ac:dyDescent="0.2">
      <c r="A157" t="s">
        <v>1538</v>
      </c>
      <c r="B157" s="16" t="s">
        <v>884</v>
      </c>
      <c r="C157" s="16" t="s">
        <v>835</v>
      </c>
    </row>
    <row r="158" spans="1:3" ht="16" customHeight="1" x14ac:dyDescent="0.2">
      <c r="A158" t="s">
        <v>629</v>
      </c>
      <c r="B158" s="16" t="s">
        <v>928</v>
      </c>
    </row>
    <row r="159" spans="1:3" ht="16" customHeight="1" x14ac:dyDescent="0.2">
      <c r="A159" t="s">
        <v>1507</v>
      </c>
      <c r="B159" s="16" t="s">
        <v>884</v>
      </c>
    </row>
    <row r="160" spans="1:3" ht="16" customHeight="1" x14ac:dyDescent="0.2">
      <c r="A160" t="s">
        <v>775</v>
      </c>
      <c r="B160" s="16" t="s">
        <v>829</v>
      </c>
    </row>
    <row r="161" spans="1:3" ht="16" customHeight="1" x14ac:dyDescent="0.2">
      <c r="A161" s="3" t="s">
        <v>1391</v>
      </c>
      <c r="B161" s="16" t="s">
        <v>891</v>
      </c>
      <c r="C161" s="16" t="s">
        <v>1283</v>
      </c>
    </row>
    <row r="162" spans="1:3" ht="16" customHeight="1" x14ac:dyDescent="0.2">
      <c r="A162" s="10" t="s">
        <v>806</v>
      </c>
      <c r="B162" s="16" t="s">
        <v>829</v>
      </c>
    </row>
    <row r="163" spans="1:3" ht="16" customHeight="1" x14ac:dyDescent="0.2">
      <c r="A163" t="s">
        <v>366</v>
      </c>
      <c r="B163" s="16" t="s">
        <v>829</v>
      </c>
    </row>
    <row r="164" spans="1:3" ht="16" customHeight="1" x14ac:dyDescent="0.2">
      <c r="A164" t="s">
        <v>185</v>
      </c>
      <c r="B164" s="16" t="s">
        <v>829</v>
      </c>
      <c r="C164" s="16" t="s">
        <v>835</v>
      </c>
    </row>
    <row r="165" spans="1:3" ht="16" customHeight="1" x14ac:dyDescent="0.2">
      <c r="A165" t="s">
        <v>1437</v>
      </c>
      <c r="B165" s="16" t="s">
        <v>884</v>
      </c>
      <c r="C165" s="16" t="s">
        <v>835</v>
      </c>
    </row>
    <row r="166" spans="1:3" ht="16" customHeight="1" x14ac:dyDescent="0.2">
      <c r="A166" t="s">
        <v>147</v>
      </c>
      <c r="B166" s="16" t="s">
        <v>829</v>
      </c>
    </row>
    <row r="167" spans="1:3" ht="16" customHeight="1" x14ac:dyDescent="0.2">
      <c r="A167" t="s">
        <v>347</v>
      </c>
      <c r="B167" s="16" t="s">
        <v>829</v>
      </c>
    </row>
    <row r="168" spans="1:3" ht="16" customHeight="1" x14ac:dyDescent="0.2">
      <c r="A168" t="s">
        <v>136</v>
      </c>
      <c r="B168" s="16" t="s">
        <v>946</v>
      </c>
      <c r="C168" s="22" t="s">
        <v>1282</v>
      </c>
    </row>
    <row r="169" spans="1:3" ht="16" customHeight="1" x14ac:dyDescent="0.2">
      <c r="A169" t="s">
        <v>225</v>
      </c>
      <c r="B169" s="16" t="s">
        <v>971</v>
      </c>
    </row>
    <row r="170" spans="1:3" ht="16" customHeight="1" x14ac:dyDescent="0.2">
      <c r="A170" t="s">
        <v>102</v>
      </c>
      <c r="B170" s="16" t="s">
        <v>891</v>
      </c>
    </row>
    <row r="171" spans="1:3" ht="16" customHeight="1" x14ac:dyDescent="0.2">
      <c r="A171" t="s">
        <v>126</v>
      </c>
      <c r="B171" s="16" t="s">
        <v>891</v>
      </c>
    </row>
    <row r="172" spans="1:3" ht="16" customHeight="1" x14ac:dyDescent="0.2">
      <c r="A172" t="s">
        <v>815</v>
      </c>
      <c r="B172" s="16" t="s">
        <v>829</v>
      </c>
    </row>
    <row r="173" spans="1:3" ht="16" customHeight="1" x14ac:dyDescent="0.2">
      <c r="A173" t="s">
        <v>108</v>
      </c>
      <c r="B173" s="16" t="s">
        <v>891</v>
      </c>
    </row>
    <row r="174" spans="1:3" ht="16" customHeight="1" x14ac:dyDescent="0.2">
      <c r="A174" t="s">
        <v>618</v>
      </c>
      <c r="B174" s="16" t="s">
        <v>829</v>
      </c>
    </row>
    <row r="175" spans="1:3" ht="16" customHeight="1" x14ac:dyDescent="0.2">
      <c r="A175" t="s">
        <v>1430</v>
      </c>
      <c r="B175" s="16" t="s">
        <v>891</v>
      </c>
      <c r="C175" s="16" t="s">
        <v>1281</v>
      </c>
    </row>
    <row r="176" spans="1:3" ht="16" customHeight="1" x14ac:dyDescent="0.2">
      <c r="A176" t="s">
        <v>331</v>
      </c>
      <c r="B176" s="16" t="s">
        <v>946</v>
      </c>
      <c r="C176" s="16" t="s">
        <v>1282</v>
      </c>
    </row>
    <row r="177" spans="1:3" ht="16" customHeight="1" x14ac:dyDescent="0.2">
      <c r="A177" t="s">
        <v>819</v>
      </c>
      <c r="B177" s="16" t="s">
        <v>891</v>
      </c>
      <c r="C177" s="16" t="s">
        <v>1282</v>
      </c>
    </row>
    <row r="178" spans="1:3" ht="16" customHeight="1" x14ac:dyDescent="0.2">
      <c r="A178" t="s">
        <v>155</v>
      </c>
      <c r="B178" s="16" t="s">
        <v>829</v>
      </c>
    </row>
    <row r="179" spans="1:3" ht="16" customHeight="1" x14ac:dyDescent="0.2">
      <c r="A179" t="s">
        <v>1367</v>
      </c>
      <c r="B179" s="16" t="s">
        <v>829</v>
      </c>
    </row>
    <row r="180" spans="1:3" ht="16" customHeight="1" x14ac:dyDescent="0.2">
      <c r="A180" t="s">
        <v>1466</v>
      </c>
      <c r="B180" s="16" t="s">
        <v>829</v>
      </c>
    </row>
    <row r="181" spans="1:3" ht="16" customHeight="1" x14ac:dyDescent="0.2">
      <c r="A181" t="s">
        <v>1345</v>
      </c>
      <c r="B181" s="16" t="s">
        <v>891</v>
      </c>
    </row>
    <row r="182" spans="1:3" ht="16" customHeight="1" x14ac:dyDescent="0.2">
      <c r="A182" t="s">
        <v>160</v>
      </c>
      <c r="B182" s="16" t="s">
        <v>829</v>
      </c>
    </row>
    <row r="183" spans="1:3" ht="16" customHeight="1" x14ac:dyDescent="0.2">
      <c r="A183" t="s">
        <v>392</v>
      </c>
      <c r="B183" s="16" t="s">
        <v>829</v>
      </c>
    </row>
    <row r="184" spans="1:3" ht="16" customHeight="1" x14ac:dyDescent="0.2">
      <c r="A184" t="s">
        <v>591</v>
      </c>
      <c r="B184" s="16" t="s">
        <v>829</v>
      </c>
    </row>
    <row r="185" spans="1:3" ht="16" customHeight="1" x14ac:dyDescent="0.2">
      <c r="A185" t="s">
        <v>246</v>
      </c>
      <c r="B185" s="16" t="s">
        <v>829</v>
      </c>
    </row>
    <row r="186" spans="1:3" ht="16" customHeight="1" x14ac:dyDescent="0.2">
      <c r="A186" t="s">
        <v>631</v>
      </c>
      <c r="B186" s="16" t="s">
        <v>829</v>
      </c>
    </row>
    <row r="187" spans="1:3" ht="16" customHeight="1" x14ac:dyDescent="0.2">
      <c r="A187" t="s">
        <v>250</v>
      </c>
      <c r="B187" s="16" t="s">
        <v>829</v>
      </c>
    </row>
    <row r="188" spans="1:3" ht="16" customHeight="1" x14ac:dyDescent="0.2">
      <c r="A188" t="s">
        <v>210</v>
      </c>
      <c r="B188" s="16" t="s">
        <v>891</v>
      </c>
    </row>
    <row r="189" spans="1:3" ht="16" customHeight="1" x14ac:dyDescent="0.2">
      <c r="A189" t="s">
        <v>486</v>
      </c>
      <c r="B189" s="16" t="s">
        <v>891</v>
      </c>
    </row>
    <row r="190" spans="1:3" ht="16" customHeight="1" x14ac:dyDescent="0.2">
      <c r="A190" t="s">
        <v>343</v>
      </c>
      <c r="B190" s="16" t="s">
        <v>829</v>
      </c>
    </row>
    <row r="191" spans="1:3" ht="16" customHeight="1" x14ac:dyDescent="0.2">
      <c r="A191" t="s">
        <v>622</v>
      </c>
      <c r="B191" s="16" t="s">
        <v>829</v>
      </c>
    </row>
    <row r="192" spans="1:3" ht="16" customHeight="1" x14ac:dyDescent="0.2">
      <c r="A192" t="s">
        <v>772</v>
      </c>
      <c r="B192" s="16" t="s">
        <v>829</v>
      </c>
    </row>
    <row r="193" spans="1:3" ht="16" customHeight="1" x14ac:dyDescent="0.2">
      <c r="A193" t="s">
        <v>809</v>
      </c>
      <c r="B193" s="16" t="s">
        <v>829</v>
      </c>
      <c r="C193" s="22" t="s">
        <v>1284</v>
      </c>
    </row>
    <row r="194" spans="1:3" ht="16" customHeight="1" x14ac:dyDescent="0.2">
      <c r="A194" t="s">
        <v>421</v>
      </c>
      <c r="B194" s="16" t="s">
        <v>946</v>
      </c>
    </row>
    <row r="195" spans="1:3" ht="16" customHeight="1" x14ac:dyDescent="0.2">
      <c r="A195" t="s">
        <v>1481</v>
      </c>
      <c r="B195" s="16" t="s">
        <v>829</v>
      </c>
    </row>
    <row r="196" spans="1:3" ht="16" customHeight="1" x14ac:dyDescent="0.2">
      <c r="A196" t="s">
        <v>1402</v>
      </c>
      <c r="B196" s="16" t="s">
        <v>996</v>
      </c>
    </row>
    <row r="197" spans="1:3" ht="16" customHeight="1" x14ac:dyDescent="0.2">
      <c r="A197" t="s">
        <v>761</v>
      </c>
      <c r="B197" s="16" t="s">
        <v>946</v>
      </c>
      <c r="C197" s="16" t="s">
        <v>835</v>
      </c>
    </row>
    <row r="198" spans="1:3" ht="16" customHeight="1" x14ac:dyDescent="0.2">
      <c r="A198" t="s">
        <v>216</v>
      </c>
      <c r="B198" s="16" t="s">
        <v>891</v>
      </c>
      <c r="C198" s="16" t="s">
        <v>1282</v>
      </c>
    </row>
    <row r="199" spans="1:3" ht="16" customHeight="1" x14ac:dyDescent="0.2">
      <c r="A199" t="s">
        <v>455</v>
      </c>
      <c r="B199" s="16" t="s">
        <v>829</v>
      </c>
    </row>
    <row r="200" spans="1:3" ht="16" customHeight="1" x14ac:dyDescent="0.2">
      <c r="A200" t="s">
        <v>541</v>
      </c>
      <c r="B200" s="16" t="s">
        <v>829</v>
      </c>
    </row>
    <row r="201" spans="1:3" ht="16" customHeight="1" x14ac:dyDescent="0.2">
      <c r="A201" t="s">
        <v>282</v>
      </c>
      <c r="B201" s="16" t="s">
        <v>829</v>
      </c>
    </row>
    <row r="202" spans="1:3" ht="16" customHeight="1" x14ac:dyDescent="0.2">
      <c r="A202" t="s">
        <v>472</v>
      </c>
      <c r="B202" s="16" t="s">
        <v>829</v>
      </c>
    </row>
    <row r="203" spans="1:3" ht="16" customHeight="1" x14ac:dyDescent="0.2">
      <c r="A203" t="s">
        <v>340</v>
      </c>
      <c r="B203" s="16" t="s">
        <v>829</v>
      </c>
    </row>
    <row r="204" spans="1:3" ht="16" customHeight="1" x14ac:dyDescent="0.2">
      <c r="A204" t="s">
        <v>683</v>
      </c>
      <c r="B204" s="16" t="s">
        <v>829</v>
      </c>
      <c r="C204" s="16" t="s">
        <v>1281</v>
      </c>
    </row>
    <row r="205" spans="1:3" ht="16" customHeight="1" x14ac:dyDescent="0.2">
      <c r="A205" t="s">
        <v>743</v>
      </c>
      <c r="B205" s="16" t="s">
        <v>829</v>
      </c>
      <c r="C205" s="16" t="s">
        <v>835</v>
      </c>
    </row>
    <row r="206" spans="1:3" ht="16" customHeight="1" x14ac:dyDescent="0.2">
      <c r="A206" t="s">
        <v>58</v>
      </c>
      <c r="B206" s="16" t="s">
        <v>884</v>
      </c>
    </row>
    <row r="207" spans="1:3" ht="16" customHeight="1" x14ac:dyDescent="0.2">
      <c r="A207" t="s">
        <v>709</v>
      </c>
      <c r="B207" s="16" t="s">
        <v>928</v>
      </c>
      <c r="C207" s="16" t="s">
        <v>1281</v>
      </c>
    </row>
    <row r="208" spans="1:3" ht="16" customHeight="1" x14ac:dyDescent="0.2">
      <c r="A208" t="s">
        <v>614</v>
      </c>
      <c r="B208" s="16" t="s">
        <v>971</v>
      </c>
      <c r="C208" s="16" t="s">
        <v>1281</v>
      </c>
    </row>
    <row r="209" spans="1:3" ht="16" customHeight="1" x14ac:dyDescent="0.2">
      <c r="A209" t="s">
        <v>511</v>
      </c>
      <c r="B209" s="16" t="s">
        <v>829</v>
      </c>
      <c r="C209" s="16" t="s">
        <v>835</v>
      </c>
    </row>
    <row r="210" spans="1:3" ht="16" customHeight="1" x14ac:dyDescent="0.2">
      <c r="A210" t="s">
        <v>1145</v>
      </c>
      <c r="B210" s="16" t="s">
        <v>884</v>
      </c>
    </row>
    <row r="211" spans="1:3" ht="16" customHeight="1" x14ac:dyDescent="0.2">
      <c r="A211" t="s">
        <v>173</v>
      </c>
      <c r="B211" s="16" t="s">
        <v>829</v>
      </c>
    </row>
    <row r="212" spans="1:3" ht="16" customHeight="1" x14ac:dyDescent="0.2">
      <c r="A212" t="s">
        <v>383</v>
      </c>
      <c r="B212" s="16" t="s">
        <v>829</v>
      </c>
    </row>
    <row r="213" spans="1:3" ht="16" customHeight="1" x14ac:dyDescent="0.2">
      <c r="A213" t="s">
        <v>1491</v>
      </c>
      <c r="B213" s="16" t="s">
        <v>829</v>
      </c>
    </row>
    <row r="214" spans="1:3" ht="16" customHeight="1" x14ac:dyDescent="0.2">
      <c r="A214" t="s">
        <v>458</v>
      </c>
      <c r="B214" s="16" t="s">
        <v>829</v>
      </c>
    </row>
    <row r="215" spans="1:3" ht="16" customHeight="1" x14ac:dyDescent="0.2">
      <c r="A215" t="s">
        <v>120</v>
      </c>
      <c r="B215" s="16" t="s">
        <v>829</v>
      </c>
    </row>
    <row r="216" spans="1:3" ht="16" customHeight="1" x14ac:dyDescent="0.2">
      <c r="A216" t="s">
        <v>480</v>
      </c>
      <c r="B216" s="16" t="s">
        <v>829</v>
      </c>
    </row>
    <row r="217" spans="1:3" ht="16" customHeight="1" x14ac:dyDescent="0.2">
      <c r="A217" t="s">
        <v>802</v>
      </c>
      <c r="B217" s="16" t="s">
        <v>884</v>
      </c>
    </row>
    <row r="218" spans="1:3" ht="16" customHeight="1" x14ac:dyDescent="0.2">
      <c r="A218" t="s">
        <v>740</v>
      </c>
      <c r="B218" s="16" t="s">
        <v>829</v>
      </c>
    </row>
    <row r="219" spans="1:3" ht="16" customHeight="1" x14ac:dyDescent="0.2">
      <c r="A219" t="s">
        <v>675</v>
      </c>
      <c r="B219" s="16" t="s">
        <v>829</v>
      </c>
      <c r="C219" s="16" t="s">
        <v>1283</v>
      </c>
    </row>
    <row r="220" spans="1:3" ht="16" customHeight="1" x14ac:dyDescent="0.2">
      <c r="A220" t="s">
        <v>204</v>
      </c>
      <c r="B220" s="16" t="s">
        <v>829</v>
      </c>
    </row>
    <row r="221" spans="1:3" ht="16" customHeight="1" x14ac:dyDescent="0.2">
      <c r="A221" t="s">
        <v>755</v>
      </c>
      <c r="B221" s="16" t="s">
        <v>829</v>
      </c>
    </row>
    <row r="222" spans="1:3" ht="16" customHeight="1" x14ac:dyDescent="0.2">
      <c r="A222" t="s">
        <v>530</v>
      </c>
      <c r="B222" s="16" t="s">
        <v>891</v>
      </c>
      <c r="C222" s="16" t="s">
        <v>1281</v>
      </c>
    </row>
    <row r="223" spans="1:3" ht="16" customHeight="1" x14ac:dyDescent="0.2">
      <c r="A223" t="s">
        <v>76</v>
      </c>
      <c r="B223" s="16" t="s">
        <v>884</v>
      </c>
    </row>
    <row r="224" spans="1:3" ht="16" customHeight="1" x14ac:dyDescent="0.2">
      <c r="A224" t="s">
        <v>1373</v>
      </c>
      <c r="B224" s="16" t="s">
        <v>829</v>
      </c>
    </row>
    <row r="225" spans="1:3" ht="16" customHeight="1" x14ac:dyDescent="0.2">
      <c r="A225" t="s">
        <v>1504</v>
      </c>
      <c r="B225" s="16" t="s">
        <v>829</v>
      </c>
    </row>
    <row r="226" spans="1:3" ht="16" customHeight="1" x14ac:dyDescent="0.2">
      <c r="A226" t="s">
        <v>483</v>
      </c>
      <c r="B226" s="16" t="s">
        <v>829</v>
      </c>
    </row>
    <row r="227" spans="1:3" ht="16" customHeight="1" x14ac:dyDescent="0.2">
      <c r="A227" t="s">
        <v>562</v>
      </c>
      <c r="B227" s="16" t="s">
        <v>829</v>
      </c>
    </row>
    <row r="228" spans="1:3" ht="16" customHeight="1" x14ac:dyDescent="0.2">
      <c r="A228" t="s">
        <v>526</v>
      </c>
      <c r="B228" s="16" t="s">
        <v>946</v>
      </c>
    </row>
    <row r="229" spans="1:3" ht="16" customHeight="1" x14ac:dyDescent="0.2">
      <c r="A229" t="s">
        <v>535</v>
      </c>
      <c r="B229" s="16" t="s">
        <v>829</v>
      </c>
    </row>
    <row r="230" spans="1:3" ht="16" customHeight="1" x14ac:dyDescent="0.2">
      <c r="A230" t="s">
        <v>1527</v>
      </c>
      <c r="B230" s="16" t="s">
        <v>946</v>
      </c>
    </row>
    <row r="231" spans="1:3" ht="16" customHeight="1" x14ac:dyDescent="0.2">
      <c r="A231" t="s">
        <v>1175</v>
      </c>
      <c r="B231" s="16" t="s">
        <v>829</v>
      </c>
      <c r="C231" s="16" t="s">
        <v>1282</v>
      </c>
    </row>
    <row r="232" spans="1:3" ht="16" customHeight="1" x14ac:dyDescent="0.2">
      <c r="A232" t="s">
        <v>837</v>
      </c>
      <c r="B232" s="16" t="s">
        <v>829</v>
      </c>
    </row>
    <row r="233" spans="1:3" ht="16" customHeight="1" x14ac:dyDescent="0.2">
      <c r="A233" t="s">
        <v>267</v>
      </c>
      <c r="B233" s="16" t="s">
        <v>1122</v>
      </c>
      <c r="C233" s="16" t="s">
        <v>835</v>
      </c>
    </row>
    <row r="234" spans="1:3" ht="16" customHeight="1" x14ac:dyDescent="0.2">
      <c r="A234" t="s">
        <v>667</v>
      </c>
      <c r="B234" s="16" t="s">
        <v>829</v>
      </c>
      <c r="C234" s="16" t="s">
        <v>1281</v>
      </c>
    </row>
    <row r="235" spans="1:3" ht="16" customHeight="1" x14ac:dyDescent="0.2">
      <c r="A235" t="s">
        <v>151</v>
      </c>
      <c r="B235" s="16" t="s">
        <v>829</v>
      </c>
    </row>
    <row r="236" spans="1:3" ht="16" customHeight="1" x14ac:dyDescent="0.2">
      <c r="A236" t="s">
        <v>167</v>
      </c>
      <c r="B236" s="16" t="s">
        <v>884</v>
      </c>
    </row>
    <row r="237" spans="1:3" ht="16" customHeight="1" x14ac:dyDescent="0.2">
      <c r="A237" t="s">
        <v>654</v>
      </c>
      <c r="B237" s="16" t="s">
        <v>928</v>
      </c>
      <c r="C237" s="16" t="s">
        <v>835</v>
      </c>
    </row>
    <row r="238" spans="1:3" ht="16" customHeight="1" x14ac:dyDescent="0.2">
      <c r="A238" t="s">
        <v>449</v>
      </c>
      <c r="B238" s="16" t="s">
        <v>829</v>
      </c>
    </row>
    <row r="239" spans="1:3" ht="16" customHeight="1" x14ac:dyDescent="0.2">
      <c r="A239" t="s">
        <v>318</v>
      </c>
      <c r="B239" s="16" t="s">
        <v>829</v>
      </c>
      <c r="C239" s="16" t="s">
        <v>1281</v>
      </c>
    </row>
    <row r="240" spans="1:3" ht="16" customHeight="1" x14ac:dyDescent="0.2">
      <c r="A240" t="s">
        <v>321</v>
      </c>
      <c r="B240" s="16" t="s">
        <v>829</v>
      </c>
    </row>
    <row r="241" spans="1:3" ht="16" customHeight="1" x14ac:dyDescent="0.2">
      <c r="A241" t="s">
        <v>698</v>
      </c>
      <c r="B241" s="16" t="s">
        <v>928</v>
      </c>
      <c r="C241" s="16" t="s">
        <v>835</v>
      </c>
    </row>
    <row r="242" spans="1:3" ht="16" customHeight="1" x14ac:dyDescent="0.2">
      <c r="A242" t="s">
        <v>1426</v>
      </c>
      <c r="B242" s="16" t="s">
        <v>829</v>
      </c>
    </row>
    <row r="243" spans="1:3" ht="16" customHeight="1" x14ac:dyDescent="0.2">
      <c r="A243" t="s">
        <v>799</v>
      </c>
      <c r="B243" s="16" t="s">
        <v>829</v>
      </c>
      <c r="C243" s="16" t="s">
        <v>835</v>
      </c>
    </row>
    <row r="244" spans="1:3" ht="16" customHeight="1" x14ac:dyDescent="0.2">
      <c r="A244" t="s">
        <v>713</v>
      </c>
      <c r="B244" s="16" t="s">
        <v>829</v>
      </c>
    </row>
    <row r="245" spans="1:3" ht="16" customHeight="1" x14ac:dyDescent="0.2">
      <c r="A245" t="s">
        <v>811</v>
      </c>
      <c r="B245" s="16" t="s">
        <v>891</v>
      </c>
      <c r="C245" s="22" t="s">
        <v>1285</v>
      </c>
    </row>
    <row r="246" spans="1:3" ht="16" customHeight="1" x14ac:dyDescent="0.2">
      <c r="A246" t="s">
        <v>687</v>
      </c>
      <c r="B246" s="16" t="s">
        <v>829</v>
      </c>
      <c r="C246" s="16" t="s">
        <v>835</v>
      </c>
    </row>
    <row r="247" spans="1:3" ht="16" customHeight="1" x14ac:dyDescent="0.2">
      <c r="A247" t="s">
        <v>375</v>
      </c>
      <c r="B247" s="16" t="s">
        <v>829</v>
      </c>
    </row>
    <row r="248" spans="1:3" ht="16" customHeight="1" x14ac:dyDescent="0.2">
      <c r="A248" t="s">
        <v>254</v>
      </c>
      <c r="B248" s="16" t="s">
        <v>829</v>
      </c>
    </row>
    <row r="249" spans="1:3" ht="16" customHeight="1" x14ac:dyDescent="0.2">
      <c r="A249" t="s">
        <v>143</v>
      </c>
      <c r="B249" s="16" t="s">
        <v>829</v>
      </c>
    </row>
    <row r="250" spans="1:3" ht="17" x14ac:dyDescent="0.2">
      <c r="A250" t="s">
        <v>584</v>
      </c>
      <c r="B250" s="16" t="s">
        <v>891</v>
      </c>
      <c r="C250" s="22" t="s">
        <v>1283</v>
      </c>
    </row>
    <row r="251" spans="1:3" x14ac:dyDescent="0.2">
      <c r="A251" t="s">
        <v>368</v>
      </c>
      <c r="B251" s="16" t="s">
        <v>829</v>
      </c>
      <c r="C251" s="16" t="s">
        <v>835</v>
      </c>
    </row>
    <row r="252" spans="1:3" ht="17" x14ac:dyDescent="0.2">
      <c r="A252" t="s">
        <v>634</v>
      </c>
      <c r="B252" s="16" t="s">
        <v>946</v>
      </c>
      <c r="C252" s="22" t="s">
        <v>1282</v>
      </c>
    </row>
    <row r="253" spans="1:3" x14ac:dyDescent="0.2">
      <c r="A253" t="s">
        <v>1381</v>
      </c>
      <c r="B253" s="16" t="s">
        <v>829</v>
      </c>
    </row>
    <row r="254" spans="1:3" x14ac:dyDescent="0.2">
      <c r="A254" t="s">
        <v>207</v>
      </c>
      <c r="B254" s="16" t="s">
        <v>946</v>
      </c>
    </row>
    <row r="255" spans="1:3" x14ac:dyDescent="0.2">
      <c r="A255" t="s">
        <v>1499</v>
      </c>
      <c r="B255" s="16" t="s">
        <v>946</v>
      </c>
    </row>
    <row r="256" spans="1:3" x14ac:dyDescent="0.2">
      <c r="A256" t="s">
        <v>1364</v>
      </c>
      <c r="B256" s="16" t="s">
        <v>829</v>
      </c>
    </row>
    <row r="257" spans="1:3" x14ac:dyDescent="0.2">
      <c r="A257" t="s">
        <v>1470</v>
      </c>
      <c r="B257" s="16" t="s">
        <v>829</v>
      </c>
    </row>
    <row r="258" spans="1:3" ht="17" x14ac:dyDescent="0.2">
      <c r="A258" t="s">
        <v>719</v>
      </c>
      <c r="B258" s="16" t="s">
        <v>946</v>
      </c>
      <c r="C258" s="22" t="s">
        <v>1282</v>
      </c>
    </row>
    <row r="259" spans="1:3" x14ac:dyDescent="0.2">
      <c r="A259" t="s">
        <v>264</v>
      </c>
      <c r="B259" s="16" t="s">
        <v>829</v>
      </c>
    </row>
    <row r="260" spans="1:3" x14ac:dyDescent="0.2">
      <c r="A260" t="s">
        <v>545</v>
      </c>
      <c r="B260" s="16" t="s">
        <v>829</v>
      </c>
    </row>
    <row r="261" spans="1:3" x14ac:dyDescent="0.2">
      <c r="A261" t="s">
        <v>170</v>
      </c>
      <c r="B261" s="16" t="s">
        <v>891</v>
      </c>
    </row>
    <row r="262" spans="1:3" x14ac:dyDescent="0.2">
      <c r="A262" t="s">
        <v>604</v>
      </c>
      <c r="B262" s="16" t="s">
        <v>829</v>
      </c>
      <c r="C262" s="16" t="s">
        <v>835</v>
      </c>
    </row>
    <row r="263" spans="1:3" ht="16" customHeight="1" x14ac:dyDescent="0.2">
      <c r="A263" t="s">
        <v>405</v>
      </c>
      <c r="B263" s="16" t="s">
        <v>829</v>
      </c>
      <c r="C263" s="22" t="s">
        <v>1283</v>
      </c>
    </row>
    <row r="264" spans="1:3" x14ac:dyDescent="0.2">
      <c r="A264" t="s">
        <v>533</v>
      </c>
      <c r="B264" s="16" t="s">
        <v>971</v>
      </c>
    </row>
    <row r="265" spans="1:3" ht="16" customHeight="1" x14ac:dyDescent="0.2">
      <c r="A265" t="s">
        <v>293</v>
      </c>
      <c r="B265" s="16" t="s">
        <v>829</v>
      </c>
    </row>
    <row r="266" spans="1:3" x14ac:dyDescent="0.2">
      <c r="A266" t="s">
        <v>279</v>
      </c>
      <c r="B266" s="16" t="s">
        <v>891</v>
      </c>
      <c r="C266" s="16" t="s">
        <v>1281</v>
      </c>
    </row>
    <row r="267" spans="1:3" ht="16" customHeight="1" x14ac:dyDescent="0.2">
      <c r="A267" t="s">
        <v>571</v>
      </c>
      <c r="B267" s="16" t="s">
        <v>829</v>
      </c>
      <c r="C267" s="16" t="s">
        <v>1281</v>
      </c>
    </row>
    <row r="268" spans="1:3" x14ac:dyDescent="0.2">
      <c r="A268" t="s">
        <v>399</v>
      </c>
      <c r="B268" s="16" t="s">
        <v>829</v>
      </c>
    </row>
    <row r="269" spans="1:3" ht="16" customHeight="1" x14ac:dyDescent="0.2">
      <c r="A269" t="s">
        <v>41</v>
      </c>
      <c r="B269" s="16" t="s">
        <v>829</v>
      </c>
    </row>
    <row r="270" spans="1:3" ht="17" x14ac:dyDescent="0.2">
      <c r="A270" t="s">
        <v>671</v>
      </c>
      <c r="B270" s="16" t="s">
        <v>946</v>
      </c>
      <c r="C270" s="22" t="s">
        <v>1282</v>
      </c>
    </row>
    <row r="271" spans="1:3" x14ac:dyDescent="0.2">
      <c r="A271" t="s">
        <v>88</v>
      </c>
      <c r="B271" s="16" t="s">
        <v>829</v>
      </c>
    </row>
    <row r="272" spans="1:3" x14ac:dyDescent="0.2">
      <c r="A272" t="s">
        <v>1532</v>
      </c>
      <c r="B272" s="16" t="s">
        <v>829</v>
      </c>
    </row>
    <row r="273" spans="1:2" ht="16" customHeight="1" x14ac:dyDescent="0.2">
      <c r="A273" t="s">
        <v>213</v>
      </c>
      <c r="B273" s="16" t="s">
        <v>829</v>
      </c>
    </row>
    <row r="274" spans="1:2" x14ac:dyDescent="0.2">
      <c r="A274" t="s">
        <v>1376</v>
      </c>
      <c r="B274" s="16" t="s">
        <v>829</v>
      </c>
    </row>
    <row r="275" spans="1:2" x14ac:dyDescent="0.2">
      <c r="A275" t="s">
        <v>45</v>
      </c>
      <c r="B275" s="16" t="s">
        <v>829</v>
      </c>
    </row>
    <row r="276" spans="1:2" x14ac:dyDescent="0.2">
      <c r="A276" t="s">
        <v>548</v>
      </c>
      <c r="B276" s="16" t="s">
        <v>829</v>
      </c>
    </row>
    <row r="277" spans="1:2" x14ac:dyDescent="0.2">
      <c r="A277" t="s">
        <v>469</v>
      </c>
      <c r="B277" s="16" t="s">
        <v>928</v>
      </c>
    </row>
    <row r="278" spans="1:2" x14ac:dyDescent="0.2">
      <c r="A278" t="s">
        <v>476</v>
      </c>
      <c r="B278" s="16" t="s">
        <v>829</v>
      </c>
    </row>
    <row r="279" spans="1:2" ht="16" customHeight="1" x14ac:dyDescent="0.2">
      <c r="A279" t="s">
        <v>112</v>
      </c>
      <c r="B279" s="16" t="s">
        <v>829</v>
      </c>
    </row>
    <row r="280" spans="1:2" x14ac:dyDescent="0.2">
      <c r="A280" t="s">
        <v>1177</v>
      </c>
      <c r="B280" s="16" t="s">
        <v>829</v>
      </c>
    </row>
    <row r="281" spans="1:2" x14ac:dyDescent="0.2">
      <c r="A281" t="s">
        <v>638</v>
      </c>
      <c r="B281" s="16" t="s">
        <v>829</v>
      </c>
    </row>
    <row r="282" spans="1:2" x14ac:dyDescent="0.2">
      <c r="A282" t="s">
        <v>1146</v>
      </c>
      <c r="B282" s="16" t="s">
        <v>829</v>
      </c>
    </row>
    <row r="283" spans="1:2" x14ac:dyDescent="0.2">
      <c r="A283" t="s">
        <v>500</v>
      </c>
      <c r="B283" s="16" t="s">
        <v>891</v>
      </c>
    </row>
    <row r="284" spans="1:2" x14ac:dyDescent="0.2">
      <c r="A284" t="s">
        <v>1487</v>
      </c>
      <c r="B284" s="16" t="s">
        <v>829</v>
      </c>
    </row>
    <row r="285" spans="1:2" x14ac:dyDescent="0.2">
      <c r="A285" t="s">
        <v>657</v>
      </c>
      <c r="B285" s="16" t="s">
        <v>829</v>
      </c>
    </row>
    <row r="286" spans="1:2" x14ac:dyDescent="0.2">
      <c r="A286" t="s">
        <v>289</v>
      </c>
      <c r="B286" s="16" t="s">
        <v>884</v>
      </c>
    </row>
    <row r="287" spans="1:2" ht="16" customHeight="1" x14ac:dyDescent="0.2">
      <c r="A287" t="s">
        <v>324</v>
      </c>
      <c r="B287" s="16" t="s">
        <v>829</v>
      </c>
    </row>
    <row r="288" spans="1:2" x14ac:dyDescent="0.2">
      <c r="A288" t="s">
        <v>275</v>
      </c>
      <c r="B288" s="16" t="s">
        <v>829</v>
      </c>
    </row>
    <row r="289" spans="1:3" ht="17" x14ac:dyDescent="0.2">
      <c r="A289" t="s">
        <v>588</v>
      </c>
      <c r="B289" s="16" t="s">
        <v>946</v>
      </c>
      <c r="C289" s="22" t="s">
        <v>1282</v>
      </c>
    </row>
    <row r="290" spans="1:3" x14ac:dyDescent="0.2">
      <c r="A290" t="s">
        <v>660</v>
      </c>
      <c r="B290" s="16" t="s">
        <v>829</v>
      </c>
    </row>
    <row r="291" spans="1:3" x14ac:dyDescent="0.2">
      <c r="A291" t="s">
        <v>70</v>
      </c>
      <c r="B291" s="16" t="s">
        <v>891</v>
      </c>
    </row>
    <row r="292" spans="1:3" x14ac:dyDescent="0.2">
      <c r="A292" t="s">
        <v>439</v>
      </c>
      <c r="B292" s="16" t="s">
        <v>891</v>
      </c>
    </row>
    <row r="293" spans="1:3" x14ac:dyDescent="0.2">
      <c r="A293" t="s">
        <v>863</v>
      </c>
      <c r="B293" s="16" t="s">
        <v>829</v>
      </c>
      <c r="C293" s="16" t="s">
        <v>1283</v>
      </c>
    </row>
    <row r="294" spans="1:3" ht="16" customHeight="1" x14ac:dyDescent="0.2">
      <c r="A294" t="s">
        <v>1410</v>
      </c>
      <c r="B294" s="22" t="s">
        <v>1122</v>
      </c>
    </row>
    <row r="295" spans="1:3" ht="17" x14ac:dyDescent="0.2">
      <c r="A295" t="s">
        <v>573</v>
      </c>
      <c r="B295" s="16" t="s">
        <v>829</v>
      </c>
      <c r="C295" s="22" t="s">
        <v>1283</v>
      </c>
    </row>
    <row r="296" spans="1:3" ht="17" x14ac:dyDescent="0.2">
      <c r="A296" t="s">
        <v>386</v>
      </c>
      <c r="B296" s="22" t="s">
        <v>1122</v>
      </c>
    </row>
    <row r="297" spans="1:3" x14ac:dyDescent="0.2">
      <c r="A297" t="s">
        <v>26</v>
      </c>
      <c r="B297" s="16" t="s">
        <v>891</v>
      </c>
    </row>
    <row r="298" spans="1:3" x14ac:dyDescent="0.2">
      <c r="A298" t="s">
        <v>1567</v>
      </c>
      <c r="B298" s="16" t="s">
        <v>829</v>
      </c>
    </row>
    <row r="299" spans="1:3" ht="16" customHeight="1" x14ac:dyDescent="0.2">
      <c r="A299" t="s">
        <v>1569</v>
      </c>
      <c r="B299" s="16" t="s">
        <v>891</v>
      </c>
      <c r="C299" s="16" t="s">
        <v>1283</v>
      </c>
    </row>
    <row r="300" spans="1:3" x14ac:dyDescent="0.2">
      <c r="A300" t="s">
        <v>1570</v>
      </c>
      <c r="B300" s="16" t="s">
        <v>891</v>
      </c>
      <c r="C300" s="16" t="s">
        <v>835</v>
      </c>
    </row>
    <row r="301" spans="1:3" x14ac:dyDescent="0.2">
      <c r="A301" t="s">
        <v>1572</v>
      </c>
      <c r="B301" s="16" t="s">
        <v>829</v>
      </c>
    </row>
    <row r="302" spans="1:3" x14ac:dyDescent="0.2">
      <c r="A302" t="s">
        <v>1573</v>
      </c>
      <c r="B302" s="16" t="s">
        <v>829</v>
      </c>
    </row>
    <row r="303" spans="1:3" ht="16" customHeight="1" x14ac:dyDescent="0.2">
      <c r="A303" t="s">
        <v>1574</v>
      </c>
      <c r="B303" s="16" t="s">
        <v>891</v>
      </c>
    </row>
    <row r="304" spans="1:3" x14ac:dyDescent="0.2">
      <c r="A304" t="s">
        <v>1575</v>
      </c>
      <c r="B304" s="16" t="s">
        <v>829</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304"/>
  <sheetViews>
    <sheetView workbookViewId="0">
      <selection activeCell="H2" sqref="H2:H9"/>
    </sheetView>
  </sheetViews>
  <sheetFormatPr baseColWidth="10" defaultRowHeight="16" x14ac:dyDescent="0.2"/>
  <cols>
    <col min="1" max="1" width="43.1640625" customWidth="1"/>
    <col min="2" max="3" width="20.33203125" customWidth="1"/>
    <col min="4" max="4" width="31.1640625" customWidth="1"/>
    <col min="5" max="5" width="46.83203125" customWidth="1"/>
  </cols>
  <sheetData>
    <row r="1" spans="1:4" x14ac:dyDescent="0.2">
      <c r="A1" t="s">
        <v>0</v>
      </c>
      <c r="B1" t="s">
        <v>20</v>
      </c>
      <c r="C1" t="s">
        <v>21</v>
      </c>
      <c r="D1" t="s">
        <v>9</v>
      </c>
    </row>
    <row r="2" spans="1:4" ht="16" customHeight="1" x14ac:dyDescent="0.2">
      <c r="A2" t="s">
        <v>30</v>
      </c>
      <c r="B2" s="20" t="s">
        <v>1263</v>
      </c>
    </row>
    <row r="3" spans="1:4" ht="16" customHeight="1" x14ac:dyDescent="0.2">
      <c r="A3" t="s">
        <v>663</v>
      </c>
      <c r="B3" s="20" t="s">
        <v>1263</v>
      </c>
      <c r="C3" s="20" t="s">
        <v>966</v>
      </c>
      <c r="D3" s="20" t="s">
        <v>1308</v>
      </c>
    </row>
    <row r="4" spans="1:4" ht="16" customHeight="1" x14ac:dyDescent="0.2">
      <c r="A4" t="s">
        <v>641</v>
      </c>
      <c r="B4" s="20" t="s">
        <v>1263</v>
      </c>
    </row>
    <row r="5" spans="1:4" ht="16" customHeight="1" x14ac:dyDescent="0.2">
      <c r="A5" t="s">
        <v>1544</v>
      </c>
      <c r="B5" s="20" t="s">
        <v>1263</v>
      </c>
    </row>
    <row r="6" spans="1:4" ht="16" customHeight="1" x14ac:dyDescent="0.2">
      <c r="A6" t="s">
        <v>1358</v>
      </c>
      <c r="B6" s="20" t="s">
        <v>1263</v>
      </c>
    </row>
    <row r="7" spans="1:4" ht="16" customHeight="1" x14ac:dyDescent="0.2">
      <c r="A7" t="s">
        <v>791</v>
      </c>
      <c r="B7" s="20" t="s">
        <v>1263</v>
      </c>
    </row>
    <row r="8" spans="1:4" ht="16" customHeight="1" x14ac:dyDescent="0.2">
      <c r="A8" t="s">
        <v>1336</v>
      </c>
      <c r="B8" s="20" t="s">
        <v>1263</v>
      </c>
    </row>
    <row r="9" spans="1:4" ht="16" customHeight="1" x14ac:dyDescent="0.2">
      <c r="A9" t="s">
        <v>360</v>
      </c>
      <c r="B9" s="20" t="s">
        <v>1263</v>
      </c>
    </row>
    <row r="10" spans="1:4" ht="16" customHeight="1" x14ac:dyDescent="0.2">
      <c r="A10" t="s">
        <v>793</v>
      </c>
      <c r="B10" s="20" t="s">
        <v>1263</v>
      </c>
    </row>
    <row r="11" spans="1:4" ht="16" customHeight="1" x14ac:dyDescent="0.2">
      <c r="A11" t="s">
        <v>334</v>
      </c>
      <c r="B11" s="20" t="s">
        <v>1263</v>
      </c>
    </row>
    <row r="12" spans="1:4" ht="16" customHeight="1" x14ac:dyDescent="0.2">
      <c r="A12" t="s">
        <v>503</v>
      </c>
      <c r="B12" s="20" t="s">
        <v>1263</v>
      </c>
    </row>
    <row r="13" spans="1:4" ht="16" customHeight="1" x14ac:dyDescent="0.2">
      <c r="A13" t="s">
        <v>305</v>
      </c>
      <c r="B13" s="20" t="s">
        <v>1263</v>
      </c>
    </row>
    <row r="14" spans="1:4" ht="16" customHeight="1" x14ac:dyDescent="0.2">
      <c r="A14" t="s">
        <v>260</v>
      </c>
      <c r="C14" s="20" t="s">
        <v>966</v>
      </c>
    </row>
    <row r="15" spans="1:4" ht="16" customHeight="1" x14ac:dyDescent="0.2">
      <c r="A15" t="s">
        <v>139</v>
      </c>
      <c r="B15" s="20" t="s">
        <v>1263</v>
      </c>
      <c r="D15" s="21" t="s">
        <v>1279</v>
      </c>
    </row>
    <row r="16" spans="1:4" ht="16" customHeight="1" x14ac:dyDescent="0.2">
      <c r="A16" s="1" t="s">
        <v>600</v>
      </c>
      <c r="B16" s="20" t="s">
        <v>1263</v>
      </c>
    </row>
    <row r="17" spans="1:4" ht="16" customHeight="1" x14ac:dyDescent="0.2">
      <c r="A17" t="s">
        <v>23</v>
      </c>
      <c r="B17" s="20" t="s">
        <v>1263</v>
      </c>
    </row>
    <row r="18" spans="1:4" ht="16" customHeight="1" x14ac:dyDescent="0.2">
      <c r="A18" t="s">
        <v>271</v>
      </c>
      <c r="B18" s="20" t="s">
        <v>1263</v>
      </c>
      <c r="D18" s="20" t="s">
        <v>1278</v>
      </c>
    </row>
    <row r="19" spans="1:4" ht="16" customHeight="1" x14ac:dyDescent="0.2">
      <c r="A19" t="s">
        <v>403</v>
      </c>
      <c r="B19" s="20" t="s">
        <v>1263</v>
      </c>
    </row>
    <row r="20" spans="1:4" ht="16" customHeight="1" x14ac:dyDescent="0.2">
      <c r="A20" t="s">
        <v>521</v>
      </c>
      <c r="B20" s="20" t="s">
        <v>1263</v>
      </c>
      <c r="D20" s="20" t="s">
        <v>1278</v>
      </c>
    </row>
    <row r="21" spans="1:4" ht="16" customHeight="1" x14ac:dyDescent="0.2">
      <c r="A21" t="s">
        <v>432</v>
      </c>
      <c r="B21" s="20" t="s">
        <v>1263</v>
      </c>
      <c r="C21" s="20" t="s">
        <v>913</v>
      </c>
    </row>
    <row r="22" spans="1:4" ht="16" customHeight="1" x14ac:dyDescent="0.2">
      <c r="A22" t="s">
        <v>105</v>
      </c>
      <c r="B22" s="20" t="s">
        <v>1263</v>
      </c>
      <c r="D22" s="20" t="s">
        <v>1278</v>
      </c>
    </row>
    <row r="23" spans="1:4" ht="16" customHeight="1" x14ac:dyDescent="0.2">
      <c r="A23" t="s">
        <v>379</v>
      </c>
      <c r="B23" s="20" t="s">
        <v>1263</v>
      </c>
    </row>
    <row r="24" spans="1:4" ht="16" customHeight="1" x14ac:dyDescent="0.2">
      <c r="A24" t="s">
        <v>163</v>
      </c>
      <c r="B24" s="20" t="s">
        <v>1263</v>
      </c>
    </row>
    <row r="25" spans="1:4" ht="16" customHeight="1" x14ac:dyDescent="0.2">
      <c r="A25" t="s">
        <v>854</v>
      </c>
      <c r="B25" s="20" t="s">
        <v>1263</v>
      </c>
    </row>
    <row r="26" spans="1:4" ht="16" customHeight="1" x14ac:dyDescent="0.2">
      <c r="A26" t="s">
        <v>1168</v>
      </c>
      <c r="C26" s="20" t="s">
        <v>1311</v>
      </c>
      <c r="D26" s="20" t="s">
        <v>1278</v>
      </c>
    </row>
    <row r="27" spans="1:4" ht="16" customHeight="1" x14ac:dyDescent="0.2">
      <c r="A27" t="s">
        <v>732</v>
      </c>
      <c r="B27" s="20" t="s">
        <v>1263</v>
      </c>
    </row>
    <row r="28" spans="1:4" ht="16" customHeight="1" x14ac:dyDescent="0.2">
      <c r="A28" t="s">
        <v>823</v>
      </c>
      <c r="B28" s="20" t="s">
        <v>1263</v>
      </c>
    </row>
    <row r="29" spans="1:4" ht="16" customHeight="1" x14ac:dyDescent="0.2">
      <c r="A29" t="s">
        <v>91</v>
      </c>
      <c r="B29" s="20" t="s">
        <v>1263</v>
      </c>
    </row>
    <row r="30" spans="1:4" ht="16" customHeight="1" x14ac:dyDescent="0.2">
      <c r="A30" t="s">
        <v>626</v>
      </c>
      <c r="B30" s="20" t="s">
        <v>1263</v>
      </c>
    </row>
    <row r="31" spans="1:4" ht="16" customHeight="1" x14ac:dyDescent="0.2">
      <c r="A31" t="s">
        <v>363</v>
      </c>
      <c r="B31" s="20" t="s">
        <v>1263</v>
      </c>
    </row>
    <row r="32" spans="1:4" ht="16" customHeight="1" x14ac:dyDescent="0.2">
      <c r="A32" t="s">
        <v>311</v>
      </c>
      <c r="B32" s="20" t="s">
        <v>1263</v>
      </c>
    </row>
    <row r="33" spans="1:4" ht="16" customHeight="1" x14ac:dyDescent="0.2">
      <c r="A33" t="s">
        <v>492</v>
      </c>
      <c r="B33" s="20" t="s">
        <v>1263</v>
      </c>
    </row>
    <row r="34" spans="1:4" ht="16" customHeight="1" x14ac:dyDescent="0.2">
      <c r="A34" t="s">
        <v>395</v>
      </c>
      <c r="B34" s="20" t="s">
        <v>1263</v>
      </c>
    </row>
    <row r="35" spans="1:4" ht="16" customHeight="1" x14ac:dyDescent="0.2">
      <c r="A35" t="s">
        <v>123</v>
      </c>
      <c r="C35" s="20" t="s">
        <v>1312</v>
      </c>
    </row>
    <row r="36" spans="1:4" ht="16" customHeight="1" x14ac:dyDescent="0.2">
      <c r="A36" t="s">
        <v>218</v>
      </c>
      <c r="B36" s="20" t="s">
        <v>1263</v>
      </c>
      <c r="D36" s="3"/>
    </row>
    <row r="37" spans="1:4" ht="16" customHeight="1" x14ac:dyDescent="0.2">
      <c r="A37" t="s">
        <v>610</v>
      </c>
      <c r="B37" s="20" t="s">
        <v>1263</v>
      </c>
      <c r="D37" s="20" t="s">
        <v>1278</v>
      </c>
    </row>
    <row r="38" spans="1:4" ht="16" customHeight="1" x14ac:dyDescent="0.2">
      <c r="A38" t="s">
        <v>515</v>
      </c>
      <c r="B38" s="20" t="s">
        <v>1263</v>
      </c>
      <c r="D38" s="20" t="s">
        <v>1278</v>
      </c>
    </row>
    <row r="39" spans="1:4" ht="16" customHeight="1" x14ac:dyDescent="0.2">
      <c r="A39" t="s">
        <v>1529</v>
      </c>
      <c r="B39" s="20" t="s">
        <v>1263</v>
      </c>
    </row>
    <row r="40" spans="1:4" ht="16" customHeight="1" x14ac:dyDescent="0.2">
      <c r="A40" t="s">
        <v>337</v>
      </c>
      <c r="B40" s="20" t="s">
        <v>1263</v>
      </c>
      <c r="D40" s="20" t="s">
        <v>1278</v>
      </c>
    </row>
    <row r="41" spans="1:4" ht="16" customHeight="1" x14ac:dyDescent="0.2">
      <c r="A41" t="s">
        <v>1495</v>
      </c>
      <c r="B41" s="20" t="s">
        <v>1263</v>
      </c>
    </row>
    <row r="42" spans="1:4" ht="16" customHeight="1" x14ac:dyDescent="0.2">
      <c r="A42" t="s">
        <v>552</v>
      </c>
      <c r="B42" s="20" t="s">
        <v>1263</v>
      </c>
    </row>
    <row r="43" spans="1:4" ht="16" customHeight="1" x14ac:dyDescent="0.2">
      <c r="A43" t="s">
        <v>1385</v>
      </c>
      <c r="B43" s="20" t="s">
        <v>1263</v>
      </c>
    </row>
    <row r="44" spans="1:4" ht="16" customHeight="1" x14ac:dyDescent="0.2">
      <c r="A44" t="s">
        <v>286</v>
      </c>
      <c r="B44" s="20" t="s">
        <v>1263</v>
      </c>
      <c r="C44" s="20" t="s">
        <v>1010</v>
      </c>
    </row>
    <row r="45" spans="1:4" ht="16" customHeight="1" x14ac:dyDescent="0.2">
      <c r="A45" t="s">
        <v>189</v>
      </c>
      <c r="B45" s="20" t="s">
        <v>1263</v>
      </c>
    </row>
    <row r="46" spans="1:4" ht="16" customHeight="1" x14ac:dyDescent="0.2">
      <c r="A46" t="s">
        <v>705</v>
      </c>
      <c r="B46" s="20" t="s">
        <v>1263</v>
      </c>
      <c r="D46" s="20" t="s">
        <v>1318</v>
      </c>
    </row>
    <row r="47" spans="1:4" ht="16" customHeight="1" x14ac:dyDescent="0.2">
      <c r="A47" t="s">
        <v>257</v>
      </c>
      <c r="B47" s="20" t="s">
        <v>1263</v>
      </c>
    </row>
    <row r="48" spans="1:4" ht="16" customHeight="1" x14ac:dyDescent="0.2">
      <c r="A48" t="s">
        <v>228</v>
      </c>
      <c r="B48" s="20" t="s">
        <v>1263</v>
      </c>
    </row>
    <row r="49" spans="1:4" ht="16" customHeight="1" x14ac:dyDescent="0.2">
      <c r="A49" t="s">
        <v>389</v>
      </c>
      <c r="B49" s="20" t="s">
        <v>1263</v>
      </c>
    </row>
    <row r="50" spans="1:4" ht="16" customHeight="1" x14ac:dyDescent="0.2">
      <c r="A50" t="s">
        <v>436</v>
      </c>
      <c r="B50" s="20" t="s">
        <v>1263</v>
      </c>
    </row>
    <row r="51" spans="1:4" ht="16" customHeight="1" x14ac:dyDescent="0.2">
      <c r="A51" t="s">
        <v>691</v>
      </c>
      <c r="B51" s="20" t="s">
        <v>1263</v>
      </c>
      <c r="D51" s="20" t="s">
        <v>1278</v>
      </c>
    </row>
    <row r="52" spans="1:4" ht="16" customHeight="1" x14ac:dyDescent="0.2">
      <c r="A52" t="s">
        <v>1434</v>
      </c>
      <c r="B52" s="20" t="s">
        <v>1263</v>
      </c>
    </row>
    <row r="53" spans="1:4" ht="16" customHeight="1" x14ac:dyDescent="0.2">
      <c r="A53" t="s">
        <v>518</v>
      </c>
      <c r="B53" s="20" t="s">
        <v>1263</v>
      </c>
      <c r="C53" s="20" t="s">
        <v>913</v>
      </c>
    </row>
    <row r="54" spans="1:4" ht="16" customHeight="1" x14ac:dyDescent="0.2">
      <c r="A54" t="s">
        <v>556</v>
      </c>
      <c r="B54" s="20" t="s">
        <v>1263</v>
      </c>
    </row>
    <row r="55" spans="1:4" ht="16" customHeight="1" x14ac:dyDescent="0.2">
      <c r="A55" t="s">
        <v>177</v>
      </c>
      <c r="B55" s="20" t="s">
        <v>1263</v>
      </c>
    </row>
    <row r="56" spans="1:4" ht="16" customHeight="1" x14ac:dyDescent="0.2">
      <c r="A56" t="s">
        <v>193</v>
      </c>
      <c r="B56" s="20" t="s">
        <v>1263</v>
      </c>
      <c r="D56" s="20" t="s">
        <v>1278</v>
      </c>
    </row>
    <row r="57" spans="1:4" ht="16" customHeight="1" x14ac:dyDescent="0.2">
      <c r="A57" t="s">
        <v>54</v>
      </c>
      <c r="B57" s="20" t="s">
        <v>1263</v>
      </c>
    </row>
    <row r="58" spans="1:4" ht="16" customHeight="1" x14ac:dyDescent="0.2">
      <c r="A58" t="s">
        <v>129</v>
      </c>
      <c r="B58" s="20" t="s">
        <v>1263</v>
      </c>
    </row>
    <row r="59" spans="1:4" ht="16" customHeight="1" x14ac:dyDescent="0.2">
      <c r="A59" t="s">
        <v>813</v>
      </c>
      <c r="C59" s="48" t="s">
        <v>872</v>
      </c>
    </row>
    <row r="60" spans="1:4" ht="16" customHeight="1" x14ac:dyDescent="0.2">
      <c r="A60" s="42" t="s">
        <v>947</v>
      </c>
      <c r="B60" s="20" t="s">
        <v>1263</v>
      </c>
      <c r="D60" s="20" t="s">
        <v>1309</v>
      </c>
    </row>
    <row r="61" spans="1:4" ht="16" customHeight="1" x14ac:dyDescent="0.2">
      <c r="A61" t="s">
        <v>94</v>
      </c>
      <c r="B61" s="20" t="s">
        <v>1263</v>
      </c>
      <c r="C61" s="40"/>
    </row>
    <row r="62" spans="1:4" ht="16" customHeight="1" x14ac:dyDescent="0.2">
      <c r="A62" t="s">
        <v>765</v>
      </c>
      <c r="B62" s="20" t="s">
        <v>1263</v>
      </c>
      <c r="D62" s="20" t="s">
        <v>1278</v>
      </c>
    </row>
    <row r="63" spans="1:4" ht="16" customHeight="1" x14ac:dyDescent="0.2">
      <c r="A63" t="s">
        <v>702</v>
      </c>
      <c r="B63" s="20" t="s">
        <v>1263</v>
      </c>
    </row>
    <row r="64" spans="1:4" ht="16" customHeight="1" x14ac:dyDescent="0.2">
      <c r="A64" t="s">
        <v>694</v>
      </c>
      <c r="B64" s="20" t="s">
        <v>1263</v>
      </c>
      <c r="D64" s="3"/>
    </row>
    <row r="65" spans="1:4" ht="16" customHeight="1" x14ac:dyDescent="0.2">
      <c r="A65" t="s">
        <v>181</v>
      </c>
      <c r="B65" s="20" t="s">
        <v>1263</v>
      </c>
    </row>
    <row r="66" spans="1:4" ht="16" customHeight="1" x14ac:dyDescent="0.2">
      <c r="A66" t="s">
        <v>239</v>
      </c>
      <c r="B66" s="20" t="s">
        <v>1263</v>
      </c>
    </row>
    <row r="67" spans="1:4" ht="16" customHeight="1" x14ac:dyDescent="0.2">
      <c r="A67" t="s">
        <v>418</v>
      </c>
      <c r="C67" s="47" t="s">
        <v>1311</v>
      </c>
    </row>
    <row r="68" spans="1:4" ht="16" customHeight="1" x14ac:dyDescent="0.2">
      <c r="A68" t="s">
        <v>1416</v>
      </c>
      <c r="B68" s="20" t="s">
        <v>1263</v>
      </c>
    </row>
    <row r="69" spans="1:4" ht="16" customHeight="1" x14ac:dyDescent="0.2">
      <c r="A69" t="s">
        <v>372</v>
      </c>
      <c r="B69" s="20" t="s">
        <v>1263</v>
      </c>
    </row>
    <row r="70" spans="1:4" ht="16" customHeight="1" x14ac:dyDescent="0.2">
      <c r="A70" t="s">
        <v>415</v>
      </c>
      <c r="C70" s="47" t="s">
        <v>1311</v>
      </c>
    </row>
    <row r="71" spans="1:4" ht="16" customHeight="1" x14ac:dyDescent="0.2">
      <c r="A71" t="s">
        <v>830</v>
      </c>
      <c r="B71" s="20" t="s">
        <v>1263</v>
      </c>
    </row>
    <row r="72" spans="1:4" ht="16" customHeight="1" x14ac:dyDescent="0.2">
      <c r="A72" t="s">
        <v>726</v>
      </c>
      <c r="C72" s="20" t="s">
        <v>1314</v>
      </c>
    </row>
    <row r="73" spans="1:4" ht="16" customHeight="1" x14ac:dyDescent="0.2">
      <c r="A73" t="s">
        <v>752</v>
      </c>
      <c r="B73" s="20" t="s">
        <v>1263</v>
      </c>
    </row>
    <row r="74" spans="1:4" ht="16" customHeight="1" x14ac:dyDescent="0.2">
      <c r="A74" t="s">
        <v>1478</v>
      </c>
      <c r="B74" s="20" t="s">
        <v>1263</v>
      </c>
      <c r="C74" s="20" t="s">
        <v>1059</v>
      </c>
      <c r="D74" s="20" t="s">
        <v>1280</v>
      </c>
    </row>
    <row r="75" spans="1:4" ht="16" customHeight="1" x14ac:dyDescent="0.2">
      <c r="A75" t="s">
        <v>61</v>
      </c>
      <c r="B75" s="20" t="s">
        <v>1263</v>
      </c>
    </row>
    <row r="76" spans="1:4" ht="16" customHeight="1" x14ac:dyDescent="0.2">
      <c r="A76" t="s">
        <v>821</v>
      </c>
      <c r="B76" s="20" t="s">
        <v>1263</v>
      </c>
      <c r="D76" s="20" t="s">
        <v>1278</v>
      </c>
    </row>
    <row r="77" spans="1:4" ht="16" customHeight="1" x14ac:dyDescent="0.2">
      <c r="A77" t="s">
        <v>1353</v>
      </c>
      <c r="B77" s="20" t="s">
        <v>1263</v>
      </c>
    </row>
    <row r="78" spans="1:4" ht="16" customHeight="1" x14ac:dyDescent="0.2">
      <c r="A78" t="s">
        <v>49</v>
      </c>
      <c r="B78" s="20" t="s">
        <v>1263</v>
      </c>
      <c r="C78" s="20" t="s">
        <v>1010</v>
      </c>
    </row>
    <row r="79" spans="1:4" ht="16" customHeight="1" x14ac:dyDescent="0.2">
      <c r="A79" t="s">
        <v>1406</v>
      </c>
      <c r="B79" s="20" t="s">
        <v>1263</v>
      </c>
    </row>
    <row r="80" spans="1:4" ht="16" customHeight="1" x14ac:dyDescent="0.2">
      <c r="A80" t="s">
        <v>1463</v>
      </c>
      <c r="B80" s="20" t="s">
        <v>1263</v>
      </c>
    </row>
    <row r="81" spans="1:4" ht="16" customHeight="1" x14ac:dyDescent="0.2">
      <c r="A81" t="s">
        <v>81</v>
      </c>
      <c r="C81" s="20" t="s">
        <v>1312</v>
      </c>
    </row>
    <row r="82" spans="1:4" ht="16" customHeight="1" x14ac:dyDescent="0.2">
      <c r="A82" t="s">
        <v>1518</v>
      </c>
      <c r="B82" s="20" t="s">
        <v>1263</v>
      </c>
    </row>
    <row r="83" spans="1:4" ht="16" customHeight="1" x14ac:dyDescent="0.2">
      <c r="A83" t="s">
        <v>722</v>
      </c>
      <c r="B83" s="20" t="s">
        <v>1263</v>
      </c>
      <c r="D83" s="20" t="s">
        <v>1309</v>
      </c>
    </row>
    <row r="84" spans="1:4" ht="16" customHeight="1" x14ac:dyDescent="0.2">
      <c r="A84" t="s">
        <v>716</v>
      </c>
      <c r="B84" s="20" t="s">
        <v>1263</v>
      </c>
    </row>
    <row r="85" spans="1:4" ht="16" customHeight="1" x14ac:dyDescent="0.2">
      <c r="A85" t="s">
        <v>237</v>
      </c>
      <c r="B85" s="20" t="s">
        <v>1263</v>
      </c>
    </row>
    <row r="86" spans="1:4" ht="16" customHeight="1" x14ac:dyDescent="0.2">
      <c r="A86" t="s">
        <v>357</v>
      </c>
      <c r="B86" s="20" t="s">
        <v>1263</v>
      </c>
    </row>
    <row r="87" spans="1:4" ht="16" customHeight="1" x14ac:dyDescent="0.2">
      <c r="A87" t="s">
        <v>116</v>
      </c>
      <c r="B87" s="20" t="s">
        <v>1263</v>
      </c>
      <c r="C87" s="20" t="s">
        <v>1029</v>
      </c>
    </row>
    <row r="88" spans="1:4" ht="16" customHeight="1" x14ac:dyDescent="0.2">
      <c r="A88" t="s">
        <v>354</v>
      </c>
      <c r="B88" s="20" t="s">
        <v>1263</v>
      </c>
      <c r="C88" s="48" t="s">
        <v>1029</v>
      </c>
    </row>
    <row r="89" spans="1:4" ht="16" customHeight="1" x14ac:dyDescent="0.2">
      <c r="A89" s="42" t="s">
        <v>648</v>
      </c>
      <c r="B89" s="20" t="s">
        <v>1263</v>
      </c>
      <c r="D89" s="20" t="s">
        <v>1309</v>
      </c>
    </row>
    <row r="90" spans="1:4" ht="16" customHeight="1" x14ac:dyDescent="0.2">
      <c r="A90" t="s">
        <v>1395</v>
      </c>
      <c r="C90" s="20" t="s">
        <v>1396</v>
      </c>
    </row>
    <row r="91" spans="1:4" ht="16" customHeight="1" x14ac:dyDescent="0.2">
      <c r="A91" t="s">
        <v>327</v>
      </c>
      <c r="B91" s="20" t="s">
        <v>1263</v>
      </c>
      <c r="C91" s="20" t="s">
        <v>1017</v>
      </c>
    </row>
    <row r="92" spans="1:4" ht="16" customHeight="1" x14ac:dyDescent="0.2">
      <c r="A92" t="s">
        <v>932</v>
      </c>
      <c r="B92" s="20" t="s">
        <v>1263</v>
      </c>
    </row>
    <row r="93" spans="1:4" ht="16" customHeight="1" x14ac:dyDescent="0.2">
      <c r="A93" t="s">
        <v>507</v>
      </c>
      <c r="B93" s="20" t="s">
        <v>1263</v>
      </c>
    </row>
    <row r="94" spans="1:4" ht="16" customHeight="1" x14ac:dyDescent="0.2">
      <c r="A94" t="s">
        <v>445</v>
      </c>
      <c r="B94" s="20" t="s">
        <v>1263</v>
      </c>
    </row>
    <row r="95" spans="1:4" ht="16" customHeight="1" x14ac:dyDescent="0.2">
      <c r="A95" t="s">
        <v>201</v>
      </c>
      <c r="B95" s="20" t="s">
        <v>1263</v>
      </c>
      <c r="C95" s="48" t="s">
        <v>966</v>
      </c>
    </row>
    <row r="96" spans="1:4" ht="16" customHeight="1" x14ac:dyDescent="0.2">
      <c r="A96" t="s">
        <v>1173</v>
      </c>
      <c r="B96" s="20" t="s">
        <v>1263</v>
      </c>
      <c r="D96" s="20" t="s">
        <v>1278</v>
      </c>
    </row>
    <row r="97" spans="1:4" ht="16" customHeight="1" x14ac:dyDescent="0.2">
      <c r="A97" t="s">
        <v>442</v>
      </c>
      <c r="B97" s="20" t="s">
        <v>1263</v>
      </c>
    </row>
    <row r="98" spans="1:4" ht="16" customHeight="1" x14ac:dyDescent="0.2">
      <c r="A98" t="s">
        <v>1435</v>
      </c>
      <c r="B98" s="20" t="s">
        <v>1263</v>
      </c>
      <c r="C98" s="21" t="s">
        <v>1448</v>
      </c>
    </row>
    <row r="99" spans="1:4" ht="16" customHeight="1" x14ac:dyDescent="0.2">
      <c r="A99" t="s">
        <v>497</v>
      </c>
      <c r="B99" s="20" t="s">
        <v>1263</v>
      </c>
    </row>
    <row r="100" spans="1:4" ht="16" customHeight="1" x14ac:dyDescent="0.2">
      <c r="A100" t="s">
        <v>301</v>
      </c>
      <c r="B100" s="20" t="s">
        <v>1263</v>
      </c>
    </row>
    <row r="101" spans="1:4" ht="16" customHeight="1" x14ac:dyDescent="0.2">
      <c r="A101" t="s">
        <v>411</v>
      </c>
      <c r="B101" s="20" t="s">
        <v>1263</v>
      </c>
    </row>
    <row r="102" spans="1:4" ht="16" customHeight="1" x14ac:dyDescent="0.2">
      <c r="A102" t="s">
        <v>452</v>
      </c>
      <c r="B102" s="20" t="s">
        <v>1263</v>
      </c>
      <c r="D102" s="20" t="s">
        <v>1319</v>
      </c>
    </row>
    <row r="103" spans="1:4" ht="16" customHeight="1" x14ac:dyDescent="0.2">
      <c r="A103" t="s">
        <v>577</v>
      </c>
      <c r="B103" s="20" t="s">
        <v>1263</v>
      </c>
    </row>
    <row r="104" spans="1:4" ht="16" customHeight="1" x14ac:dyDescent="0.2">
      <c r="A104" t="s">
        <v>428</v>
      </c>
      <c r="B104" s="20" t="s">
        <v>1263</v>
      </c>
    </row>
    <row r="105" spans="1:4" ht="16" customHeight="1" x14ac:dyDescent="0.2">
      <c r="A105" t="s">
        <v>65</v>
      </c>
      <c r="C105" s="47" t="s">
        <v>1311</v>
      </c>
    </row>
    <row r="106" spans="1:4" ht="16" customHeight="1" x14ac:dyDescent="0.2">
      <c r="A106" t="s">
        <v>465</v>
      </c>
      <c r="B106" s="20" t="s">
        <v>1263</v>
      </c>
    </row>
    <row r="107" spans="1:4" ht="16" customHeight="1" x14ac:dyDescent="0.2">
      <c r="A107" t="s">
        <v>565</v>
      </c>
      <c r="B107" s="20" t="s">
        <v>1263</v>
      </c>
      <c r="D107" s="20" t="s">
        <v>1278</v>
      </c>
    </row>
    <row r="108" spans="1:4" ht="16" customHeight="1" x14ac:dyDescent="0.2">
      <c r="A108" t="s">
        <v>729</v>
      </c>
      <c r="B108" s="20" t="s">
        <v>1263</v>
      </c>
    </row>
    <row r="109" spans="1:4" ht="16" customHeight="1" x14ac:dyDescent="0.2">
      <c r="A109" t="s">
        <v>538</v>
      </c>
      <c r="B109" s="20" t="s">
        <v>1263</v>
      </c>
    </row>
    <row r="110" spans="1:4" ht="16" customHeight="1" x14ac:dyDescent="0.2">
      <c r="A110" t="s">
        <v>746</v>
      </c>
      <c r="C110" s="20" t="s">
        <v>913</v>
      </c>
    </row>
    <row r="111" spans="1:4" ht="16" customHeight="1" x14ac:dyDescent="0.2">
      <c r="A111" t="s">
        <v>297</v>
      </c>
      <c r="B111" s="20" t="s">
        <v>1263</v>
      </c>
      <c r="D111" s="20" t="s">
        <v>1278</v>
      </c>
    </row>
    <row r="112" spans="1:4" ht="16" customHeight="1" x14ac:dyDescent="0.2">
      <c r="A112" t="s">
        <v>1341</v>
      </c>
      <c r="C112" s="20" t="s">
        <v>913</v>
      </c>
    </row>
    <row r="113" spans="1:4" ht="16" customHeight="1" x14ac:dyDescent="0.2">
      <c r="A113" t="s">
        <v>37</v>
      </c>
      <c r="C113" s="47" t="s">
        <v>1311</v>
      </c>
    </row>
    <row r="114" spans="1:4" ht="16" customHeight="1" x14ac:dyDescent="0.2">
      <c r="A114" t="s">
        <v>679</v>
      </c>
      <c r="B114" s="20" t="s">
        <v>1263</v>
      </c>
    </row>
    <row r="115" spans="1:4" ht="16" customHeight="1" x14ac:dyDescent="0.2">
      <c r="A115" s="42" t="s">
        <v>736</v>
      </c>
      <c r="B115" s="20" t="s">
        <v>1263</v>
      </c>
      <c r="C115" s="20" t="s">
        <v>913</v>
      </c>
      <c r="D115" s="20" t="s">
        <v>1309</v>
      </c>
    </row>
    <row r="116" spans="1:4" ht="16" customHeight="1" x14ac:dyDescent="0.2">
      <c r="A116" t="s">
        <v>778</v>
      </c>
      <c r="B116" s="20" t="s">
        <v>1263</v>
      </c>
      <c r="D116" s="20" t="s">
        <v>1318</v>
      </c>
    </row>
    <row r="117" spans="1:4" ht="16" customHeight="1" x14ac:dyDescent="0.2">
      <c r="A117" t="s">
        <v>594</v>
      </c>
      <c r="B117" s="20" t="s">
        <v>1263</v>
      </c>
      <c r="D117" s="20" t="s">
        <v>1310</v>
      </c>
    </row>
    <row r="118" spans="1:4" ht="16" customHeight="1" x14ac:dyDescent="0.2">
      <c r="A118" t="s">
        <v>1530</v>
      </c>
      <c r="B118" s="20" t="s">
        <v>1263</v>
      </c>
      <c r="D118" s="20" t="s">
        <v>1308</v>
      </c>
    </row>
    <row r="119" spans="1:4" ht="16" customHeight="1" x14ac:dyDescent="0.2">
      <c r="A119" t="s">
        <v>581</v>
      </c>
      <c r="B119" s="20" t="s">
        <v>1263</v>
      </c>
      <c r="D119" s="20" t="s">
        <v>1308</v>
      </c>
    </row>
    <row r="120" spans="1:4" ht="16" customHeight="1" x14ac:dyDescent="0.2">
      <c r="A120" t="s">
        <v>1515</v>
      </c>
      <c r="B120" s="20" t="s">
        <v>1263</v>
      </c>
    </row>
    <row r="121" spans="1:4" ht="16" customHeight="1" x14ac:dyDescent="0.2">
      <c r="A121" t="s">
        <v>787</v>
      </c>
      <c r="B121" s="20" t="s">
        <v>1263</v>
      </c>
    </row>
    <row r="122" spans="1:4" ht="16" customHeight="1" x14ac:dyDescent="0.2">
      <c r="A122" t="s">
        <v>73</v>
      </c>
      <c r="B122" s="20" t="s">
        <v>1263</v>
      </c>
    </row>
    <row r="123" spans="1:4" ht="16" customHeight="1" x14ac:dyDescent="0.2">
      <c r="A123" t="s">
        <v>489</v>
      </c>
      <c r="B123" s="20" t="s">
        <v>1263</v>
      </c>
    </row>
    <row r="124" spans="1:4" ht="16" customHeight="1" x14ac:dyDescent="0.2">
      <c r="A124" t="s">
        <v>758</v>
      </c>
      <c r="B124" s="20" t="s">
        <v>1263</v>
      </c>
    </row>
    <row r="125" spans="1:4" ht="16" customHeight="1" x14ac:dyDescent="0.2">
      <c r="A125" t="s">
        <v>750</v>
      </c>
      <c r="B125" s="20" t="s">
        <v>1263</v>
      </c>
      <c r="C125" s="20" t="s">
        <v>966</v>
      </c>
      <c r="D125" s="20" t="s">
        <v>1320</v>
      </c>
    </row>
    <row r="126" spans="1:4" ht="16" customHeight="1" x14ac:dyDescent="0.2">
      <c r="A126" t="s">
        <v>1542</v>
      </c>
      <c r="B126" s="20" t="s">
        <v>1263</v>
      </c>
      <c r="D126" s="20" t="s">
        <v>1308</v>
      </c>
    </row>
    <row r="127" spans="1:4" ht="16" customHeight="1" x14ac:dyDescent="0.2">
      <c r="A127" t="s">
        <v>559</v>
      </c>
      <c r="B127" s="20" t="s">
        <v>1263</v>
      </c>
    </row>
    <row r="128" spans="1:4" ht="16" customHeight="1" x14ac:dyDescent="0.2">
      <c r="A128" t="s">
        <v>1436</v>
      </c>
      <c r="B128" s="20" t="s">
        <v>1263</v>
      </c>
    </row>
    <row r="129" spans="1:4" ht="16" customHeight="1" x14ac:dyDescent="0.2">
      <c r="A129" t="s">
        <v>461</v>
      </c>
      <c r="C129" s="20" t="s">
        <v>1059</v>
      </c>
    </row>
    <row r="130" spans="1:4" ht="16" customHeight="1" x14ac:dyDescent="0.2">
      <c r="A130" t="s">
        <v>308</v>
      </c>
      <c r="B130" s="20" t="s">
        <v>1263</v>
      </c>
      <c r="C130" s="20" t="s">
        <v>1017</v>
      </c>
      <c r="D130" s="20" t="s">
        <v>1278</v>
      </c>
    </row>
    <row r="131" spans="1:4" ht="16" customHeight="1" x14ac:dyDescent="0.2">
      <c r="A131" t="s">
        <v>1360</v>
      </c>
      <c r="B131" s="20" t="s">
        <v>1263</v>
      </c>
    </row>
    <row r="132" spans="1:4" ht="16" customHeight="1" x14ac:dyDescent="0.2">
      <c r="A132" t="s">
        <v>1348</v>
      </c>
      <c r="B132" s="20" t="s">
        <v>1263</v>
      </c>
    </row>
    <row r="133" spans="1:4" ht="16" customHeight="1" x14ac:dyDescent="0.2">
      <c r="A133" t="s">
        <v>242</v>
      </c>
      <c r="B133" s="20" t="s">
        <v>1263</v>
      </c>
    </row>
    <row r="134" spans="1:4" ht="16" customHeight="1" x14ac:dyDescent="0.2">
      <c r="A134" t="s">
        <v>133</v>
      </c>
      <c r="B134" s="20" t="s">
        <v>1263</v>
      </c>
      <c r="D134" s="20" t="s">
        <v>1278</v>
      </c>
    </row>
    <row r="135" spans="1:4" ht="16" customHeight="1" x14ac:dyDescent="0.2">
      <c r="A135" t="s">
        <v>350</v>
      </c>
      <c r="B135" s="20" t="s">
        <v>1263</v>
      </c>
      <c r="D135" s="20" t="s">
        <v>1278</v>
      </c>
    </row>
    <row r="136" spans="1:4" ht="16" customHeight="1" x14ac:dyDescent="0.2">
      <c r="A136" t="s">
        <v>424</v>
      </c>
      <c r="C136" s="20" t="s">
        <v>913</v>
      </c>
    </row>
    <row r="137" spans="1:4" ht="16" customHeight="1" x14ac:dyDescent="0.2">
      <c r="A137" t="s">
        <v>845</v>
      </c>
      <c r="B137" s="20" t="s">
        <v>1263</v>
      </c>
      <c r="D137" s="20" t="s">
        <v>1278</v>
      </c>
    </row>
    <row r="138" spans="1:4" ht="16" customHeight="1" x14ac:dyDescent="0.2">
      <c r="A138" t="s">
        <v>197</v>
      </c>
      <c r="B138" s="20" t="s">
        <v>1263</v>
      </c>
    </row>
    <row r="139" spans="1:4" ht="16" customHeight="1" x14ac:dyDescent="0.2">
      <c r="A139" t="s">
        <v>1534</v>
      </c>
      <c r="B139" s="20" t="s">
        <v>1263</v>
      </c>
      <c r="C139" s="40"/>
    </row>
    <row r="140" spans="1:4" ht="16" customHeight="1" x14ac:dyDescent="0.2">
      <c r="A140" t="s">
        <v>233</v>
      </c>
      <c r="B140" s="20" t="s">
        <v>1263</v>
      </c>
      <c r="C140" s="48" t="s">
        <v>1071</v>
      </c>
      <c r="D140" s="20" t="s">
        <v>1278</v>
      </c>
    </row>
    <row r="141" spans="1:4" ht="16" customHeight="1" x14ac:dyDescent="0.2">
      <c r="A141" t="s">
        <v>1419</v>
      </c>
      <c r="B141" s="20" t="s">
        <v>1263</v>
      </c>
    </row>
    <row r="142" spans="1:4" ht="16" customHeight="1" x14ac:dyDescent="0.2">
      <c r="A142" t="s">
        <v>34</v>
      </c>
      <c r="B142" s="20" t="s">
        <v>1263</v>
      </c>
    </row>
    <row r="143" spans="1:4" ht="16" customHeight="1" x14ac:dyDescent="0.2">
      <c r="A143" t="s">
        <v>568</v>
      </c>
      <c r="B143" s="20" t="s">
        <v>1263</v>
      </c>
      <c r="D143" s="20" t="s">
        <v>1278</v>
      </c>
    </row>
    <row r="144" spans="1:4" ht="16" customHeight="1" x14ac:dyDescent="0.2">
      <c r="A144" t="s">
        <v>1512</v>
      </c>
      <c r="B144" s="20" t="s">
        <v>1263</v>
      </c>
    </row>
    <row r="145" spans="1:4" ht="16" customHeight="1" x14ac:dyDescent="0.2">
      <c r="A145" t="s">
        <v>597</v>
      </c>
      <c r="C145" s="20" t="s">
        <v>1313</v>
      </c>
    </row>
    <row r="146" spans="1:4" ht="16" customHeight="1" x14ac:dyDescent="0.2">
      <c r="A146" t="s">
        <v>607</v>
      </c>
      <c r="B146" s="20" t="s">
        <v>1263</v>
      </c>
      <c r="C146" s="40"/>
    </row>
    <row r="147" spans="1:4" ht="16" customHeight="1" x14ac:dyDescent="0.2">
      <c r="A147" t="s">
        <v>645</v>
      </c>
      <c r="B147" s="20" t="s">
        <v>1263</v>
      </c>
      <c r="C147" s="40"/>
    </row>
    <row r="148" spans="1:4" ht="16" customHeight="1" x14ac:dyDescent="0.2">
      <c r="A148" t="s">
        <v>84</v>
      </c>
      <c r="B148" s="20" t="s">
        <v>1263</v>
      </c>
    </row>
    <row r="149" spans="1:4" ht="16" customHeight="1" x14ac:dyDescent="0.2">
      <c r="A149" t="s">
        <v>524</v>
      </c>
      <c r="B149" s="20" t="s">
        <v>1263</v>
      </c>
      <c r="C149" s="40"/>
      <c r="D149" s="20" t="s">
        <v>1278</v>
      </c>
    </row>
    <row r="150" spans="1:4" ht="16" customHeight="1" x14ac:dyDescent="0.2">
      <c r="A150" t="s">
        <v>222</v>
      </c>
      <c r="B150" s="20" t="s">
        <v>1263</v>
      </c>
      <c r="D150" s="20" t="s">
        <v>1278</v>
      </c>
    </row>
    <row r="151" spans="1:4" ht="16" customHeight="1" x14ac:dyDescent="0.2">
      <c r="A151" t="s">
        <v>408</v>
      </c>
      <c r="B151" s="20" t="s">
        <v>1263</v>
      </c>
    </row>
    <row r="152" spans="1:4" ht="16" customHeight="1" x14ac:dyDescent="0.2">
      <c r="A152" t="s">
        <v>99</v>
      </c>
      <c r="B152" s="20" t="s">
        <v>1263</v>
      </c>
    </row>
    <row r="153" spans="1:4" ht="16" customHeight="1" x14ac:dyDescent="0.2">
      <c r="A153" t="s">
        <v>651</v>
      </c>
      <c r="B153" s="20" t="s">
        <v>1263</v>
      </c>
    </row>
    <row r="154" spans="1:4" ht="16" customHeight="1" x14ac:dyDescent="0.2">
      <c r="A154" t="s">
        <v>781</v>
      </c>
      <c r="B154" s="20" t="s">
        <v>1263</v>
      </c>
      <c r="D154" s="21" t="s">
        <v>1308</v>
      </c>
    </row>
    <row r="155" spans="1:4" ht="16" customHeight="1" x14ac:dyDescent="0.2">
      <c r="A155" t="s">
        <v>796</v>
      </c>
      <c r="B155" s="20" t="s">
        <v>1263</v>
      </c>
    </row>
    <row r="156" spans="1:4" ht="16" customHeight="1" x14ac:dyDescent="0.2">
      <c r="A156" t="s">
        <v>314</v>
      </c>
      <c r="B156" s="20" t="s">
        <v>1263</v>
      </c>
      <c r="D156" s="20" t="s">
        <v>1278</v>
      </c>
    </row>
    <row r="157" spans="1:4" ht="16" customHeight="1" x14ac:dyDescent="0.2">
      <c r="A157" t="s">
        <v>1538</v>
      </c>
      <c r="B157" s="20" t="s">
        <v>1263</v>
      </c>
      <c r="D157" s="20" t="s">
        <v>1539</v>
      </c>
    </row>
    <row r="158" spans="1:4" ht="16" customHeight="1" x14ac:dyDescent="0.2">
      <c r="A158" t="s">
        <v>629</v>
      </c>
      <c r="B158" s="20" t="s">
        <v>1263</v>
      </c>
      <c r="D158" s="20" t="s">
        <v>1280</v>
      </c>
    </row>
    <row r="159" spans="1:4" ht="16" customHeight="1" x14ac:dyDescent="0.2">
      <c r="A159" t="s">
        <v>1507</v>
      </c>
      <c r="B159" s="20" t="s">
        <v>1263</v>
      </c>
    </row>
    <row r="160" spans="1:4" ht="16" customHeight="1" x14ac:dyDescent="0.2">
      <c r="A160" t="s">
        <v>775</v>
      </c>
      <c r="B160" s="20" t="s">
        <v>1263</v>
      </c>
      <c r="C160" s="20" t="s">
        <v>913</v>
      </c>
    </row>
    <row r="161" spans="1:4" ht="16" customHeight="1" x14ac:dyDescent="0.2">
      <c r="A161" t="s">
        <v>1391</v>
      </c>
      <c r="B161" s="20" t="s">
        <v>1263</v>
      </c>
    </row>
    <row r="162" spans="1:4" ht="16" customHeight="1" x14ac:dyDescent="0.2">
      <c r="A162" s="10" t="s">
        <v>806</v>
      </c>
      <c r="B162" s="20" t="s">
        <v>1263</v>
      </c>
    </row>
    <row r="163" spans="1:4" ht="16" customHeight="1" x14ac:dyDescent="0.2">
      <c r="A163" t="s">
        <v>366</v>
      </c>
      <c r="B163" s="20" t="s">
        <v>1263</v>
      </c>
    </row>
    <row r="164" spans="1:4" ht="16" customHeight="1" x14ac:dyDescent="0.2">
      <c r="A164" t="s">
        <v>185</v>
      </c>
      <c r="B164" s="20" t="s">
        <v>1263</v>
      </c>
    </row>
    <row r="165" spans="1:4" ht="16" customHeight="1" x14ac:dyDescent="0.2">
      <c r="A165" t="s">
        <v>1437</v>
      </c>
      <c r="B165" s="20" t="s">
        <v>1263</v>
      </c>
      <c r="D165" s="20" t="s">
        <v>1280</v>
      </c>
    </row>
    <row r="166" spans="1:4" ht="16" customHeight="1" x14ac:dyDescent="0.2">
      <c r="A166" t="s">
        <v>147</v>
      </c>
      <c r="B166" s="20" t="s">
        <v>1263</v>
      </c>
      <c r="C166" s="20" t="s">
        <v>913</v>
      </c>
    </row>
    <row r="167" spans="1:4" ht="16" customHeight="1" x14ac:dyDescent="0.2">
      <c r="A167" t="s">
        <v>347</v>
      </c>
      <c r="B167" s="20" t="s">
        <v>1263</v>
      </c>
      <c r="D167" s="20" t="s">
        <v>1278</v>
      </c>
    </row>
    <row r="168" spans="1:4" ht="16" customHeight="1" x14ac:dyDescent="0.2">
      <c r="A168" t="s">
        <v>136</v>
      </c>
      <c r="B168" s="20" t="s">
        <v>1263</v>
      </c>
    </row>
    <row r="169" spans="1:4" ht="16" customHeight="1" x14ac:dyDescent="0.2">
      <c r="A169" t="s">
        <v>225</v>
      </c>
      <c r="B169" s="20" t="s">
        <v>1263</v>
      </c>
      <c r="D169" s="20" t="s">
        <v>1278</v>
      </c>
    </row>
    <row r="170" spans="1:4" ht="16" customHeight="1" x14ac:dyDescent="0.2">
      <c r="A170" t="s">
        <v>102</v>
      </c>
      <c r="C170" s="47" t="s">
        <v>1311</v>
      </c>
    </row>
    <row r="171" spans="1:4" ht="16" customHeight="1" x14ac:dyDescent="0.2">
      <c r="A171" t="s">
        <v>126</v>
      </c>
      <c r="C171" s="47" t="s">
        <v>1311</v>
      </c>
    </row>
    <row r="172" spans="1:4" ht="16" customHeight="1" x14ac:dyDescent="0.2">
      <c r="A172" t="s">
        <v>815</v>
      </c>
      <c r="B172" s="20" t="s">
        <v>1263</v>
      </c>
      <c r="D172" s="20" t="s">
        <v>1278</v>
      </c>
    </row>
    <row r="173" spans="1:4" ht="16" customHeight="1" x14ac:dyDescent="0.2">
      <c r="A173" t="s">
        <v>108</v>
      </c>
      <c r="B173" s="20" t="s">
        <v>1263</v>
      </c>
    </row>
    <row r="174" spans="1:4" ht="16" customHeight="1" x14ac:dyDescent="0.2">
      <c r="A174" t="s">
        <v>618</v>
      </c>
      <c r="B174" s="20" t="s">
        <v>1263</v>
      </c>
    </row>
    <row r="175" spans="1:4" ht="16" customHeight="1" x14ac:dyDescent="0.2">
      <c r="A175" t="s">
        <v>1430</v>
      </c>
      <c r="B175" s="20" t="s">
        <v>1263</v>
      </c>
    </row>
    <row r="176" spans="1:4" ht="16" customHeight="1" x14ac:dyDescent="0.2">
      <c r="A176" t="s">
        <v>331</v>
      </c>
      <c r="B176" s="20" t="s">
        <v>1263</v>
      </c>
      <c r="D176" s="20" t="s">
        <v>1278</v>
      </c>
    </row>
    <row r="177" spans="1:3" ht="16" customHeight="1" x14ac:dyDescent="0.2">
      <c r="A177" t="s">
        <v>819</v>
      </c>
      <c r="B177" s="20" t="s">
        <v>1263</v>
      </c>
    </row>
    <row r="178" spans="1:3" ht="16" customHeight="1" x14ac:dyDescent="0.2">
      <c r="A178" t="s">
        <v>155</v>
      </c>
      <c r="C178" s="47" t="s">
        <v>1311</v>
      </c>
    </row>
    <row r="179" spans="1:3" ht="16" customHeight="1" x14ac:dyDescent="0.2">
      <c r="A179" t="s">
        <v>1367</v>
      </c>
      <c r="C179" s="47" t="s">
        <v>1311</v>
      </c>
    </row>
    <row r="180" spans="1:3" ht="16" customHeight="1" x14ac:dyDescent="0.2">
      <c r="A180" t="s">
        <v>1466</v>
      </c>
      <c r="B180" s="20" t="s">
        <v>1263</v>
      </c>
      <c r="C180" s="20" t="s">
        <v>872</v>
      </c>
    </row>
    <row r="181" spans="1:3" ht="16" customHeight="1" x14ac:dyDescent="0.2">
      <c r="A181" t="s">
        <v>1345</v>
      </c>
      <c r="B181" s="20" t="s">
        <v>1263</v>
      </c>
    </row>
    <row r="182" spans="1:3" ht="16" customHeight="1" x14ac:dyDescent="0.2">
      <c r="A182" t="s">
        <v>160</v>
      </c>
      <c r="C182" s="47" t="s">
        <v>1311</v>
      </c>
    </row>
    <row r="183" spans="1:3" ht="16" customHeight="1" x14ac:dyDescent="0.2">
      <c r="A183" t="s">
        <v>392</v>
      </c>
      <c r="B183" s="20" t="s">
        <v>1263</v>
      </c>
    </row>
    <row r="184" spans="1:3" ht="16" customHeight="1" x14ac:dyDescent="0.2">
      <c r="A184" t="s">
        <v>591</v>
      </c>
      <c r="C184" s="47" t="s">
        <v>1311</v>
      </c>
    </row>
    <row r="185" spans="1:3" ht="16" customHeight="1" x14ac:dyDescent="0.2">
      <c r="A185" t="s">
        <v>246</v>
      </c>
      <c r="B185" s="20" t="s">
        <v>1263</v>
      </c>
      <c r="C185" s="40"/>
    </row>
    <row r="186" spans="1:3" ht="16" customHeight="1" x14ac:dyDescent="0.2">
      <c r="A186" s="3" t="s">
        <v>631</v>
      </c>
      <c r="C186" s="20" t="s">
        <v>913</v>
      </c>
    </row>
    <row r="187" spans="1:3" ht="16" customHeight="1" x14ac:dyDescent="0.2">
      <c r="A187" t="s">
        <v>250</v>
      </c>
      <c r="B187" s="20" t="s">
        <v>1263</v>
      </c>
    </row>
    <row r="188" spans="1:3" ht="16" customHeight="1" x14ac:dyDescent="0.2">
      <c r="A188" t="s">
        <v>210</v>
      </c>
    </row>
    <row r="189" spans="1:3" ht="16" customHeight="1" x14ac:dyDescent="0.2">
      <c r="A189" t="s">
        <v>486</v>
      </c>
      <c r="B189" s="20" t="s">
        <v>1263</v>
      </c>
    </row>
    <row r="190" spans="1:3" ht="16" customHeight="1" x14ac:dyDescent="0.2">
      <c r="A190" t="s">
        <v>343</v>
      </c>
      <c r="B190" s="20" t="s">
        <v>1263</v>
      </c>
    </row>
    <row r="191" spans="1:3" ht="16" customHeight="1" x14ac:dyDescent="0.2">
      <c r="A191" t="s">
        <v>622</v>
      </c>
      <c r="B191" s="20" t="s">
        <v>1263</v>
      </c>
    </row>
    <row r="192" spans="1:3" ht="16" customHeight="1" x14ac:dyDescent="0.2">
      <c r="A192" t="s">
        <v>772</v>
      </c>
      <c r="B192" s="20" t="s">
        <v>1263</v>
      </c>
    </row>
    <row r="193" spans="1:4" ht="16" customHeight="1" x14ac:dyDescent="0.2">
      <c r="A193" t="s">
        <v>809</v>
      </c>
      <c r="B193" s="20" t="s">
        <v>1263</v>
      </c>
      <c r="D193" s="20" t="s">
        <v>1278</v>
      </c>
    </row>
    <row r="194" spans="1:4" ht="16" customHeight="1" x14ac:dyDescent="0.2">
      <c r="A194" t="s">
        <v>421</v>
      </c>
      <c r="B194" s="20" t="s">
        <v>1263</v>
      </c>
    </row>
    <row r="195" spans="1:4" ht="16" customHeight="1" x14ac:dyDescent="0.2">
      <c r="A195" t="s">
        <v>1481</v>
      </c>
      <c r="B195" s="20" t="s">
        <v>1263</v>
      </c>
      <c r="D195" s="20" t="s">
        <v>1278</v>
      </c>
    </row>
    <row r="196" spans="1:4" ht="16" customHeight="1" x14ac:dyDescent="0.2">
      <c r="A196" t="s">
        <v>1402</v>
      </c>
      <c r="B196" s="20" t="s">
        <v>1263</v>
      </c>
    </row>
    <row r="197" spans="1:4" ht="16" customHeight="1" x14ac:dyDescent="0.2">
      <c r="A197" t="s">
        <v>761</v>
      </c>
      <c r="B197" s="20" t="s">
        <v>1263</v>
      </c>
      <c r="D197" s="20" t="s">
        <v>1310</v>
      </c>
    </row>
    <row r="198" spans="1:4" ht="16" customHeight="1" x14ac:dyDescent="0.2">
      <c r="A198" t="s">
        <v>216</v>
      </c>
      <c r="B198" s="20" t="s">
        <v>1263</v>
      </c>
      <c r="D198" s="20" t="s">
        <v>1278</v>
      </c>
    </row>
    <row r="199" spans="1:4" ht="16" customHeight="1" x14ac:dyDescent="0.2">
      <c r="A199" t="s">
        <v>455</v>
      </c>
      <c r="B199" s="20" t="s">
        <v>1263</v>
      </c>
      <c r="D199" s="20" t="s">
        <v>1278</v>
      </c>
    </row>
    <row r="200" spans="1:4" ht="16" customHeight="1" x14ac:dyDescent="0.2">
      <c r="A200" t="s">
        <v>541</v>
      </c>
      <c r="B200" s="20" t="s">
        <v>1263</v>
      </c>
    </row>
    <row r="201" spans="1:4" ht="16" customHeight="1" x14ac:dyDescent="0.2">
      <c r="A201" t="s">
        <v>282</v>
      </c>
      <c r="B201" s="20" t="s">
        <v>1263</v>
      </c>
    </row>
    <row r="202" spans="1:4" ht="16" customHeight="1" x14ac:dyDescent="0.2">
      <c r="A202" t="s">
        <v>472</v>
      </c>
      <c r="B202" s="20" t="s">
        <v>1263</v>
      </c>
      <c r="D202" s="20" t="s">
        <v>1278</v>
      </c>
    </row>
    <row r="203" spans="1:4" ht="16" customHeight="1" x14ac:dyDescent="0.2">
      <c r="A203" t="s">
        <v>340</v>
      </c>
      <c r="B203" s="20" t="s">
        <v>1263</v>
      </c>
    </row>
    <row r="204" spans="1:4" ht="16" customHeight="1" x14ac:dyDescent="0.2">
      <c r="A204" t="s">
        <v>683</v>
      </c>
      <c r="B204" s="20" t="s">
        <v>1263</v>
      </c>
      <c r="D204" s="20" t="s">
        <v>1278</v>
      </c>
    </row>
    <row r="205" spans="1:4" ht="16" customHeight="1" x14ac:dyDescent="0.2">
      <c r="A205" t="s">
        <v>743</v>
      </c>
      <c r="B205" s="20" t="s">
        <v>1263</v>
      </c>
    </row>
    <row r="206" spans="1:4" ht="16" customHeight="1" x14ac:dyDescent="0.2">
      <c r="A206" t="s">
        <v>58</v>
      </c>
      <c r="B206" s="20" t="s">
        <v>1263</v>
      </c>
    </row>
    <row r="207" spans="1:4" ht="16" customHeight="1" x14ac:dyDescent="0.2">
      <c r="A207" t="s">
        <v>709</v>
      </c>
      <c r="B207" s="20" t="s">
        <v>1263</v>
      </c>
      <c r="D207" s="20" t="s">
        <v>1278</v>
      </c>
    </row>
    <row r="208" spans="1:4" ht="16" customHeight="1" x14ac:dyDescent="0.2">
      <c r="A208" t="s">
        <v>614</v>
      </c>
      <c r="B208" s="20" t="s">
        <v>1263</v>
      </c>
    </row>
    <row r="209" spans="1:4" ht="16" customHeight="1" x14ac:dyDescent="0.2">
      <c r="A209" t="s">
        <v>511</v>
      </c>
      <c r="B209" s="20" t="s">
        <v>1263</v>
      </c>
      <c r="D209" s="20" t="s">
        <v>1278</v>
      </c>
    </row>
    <row r="210" spans="1:4" ht="16" customHeight="1" x14ac:dyDescent="0.2">
      <c r="A210" t="s">
        <v>1145</v>
      </c>
      <c r="B210" s="20" t="s">
        <v>1263</v>
      </c>
    </row>
    <row r="211" spans="1:4" ht="16" customHeight="1" x14ac:dyDescent="0.2">
      <c r="A211" t="s">
        <v>173</v>
      </c>
      <c r="B211" s="20" t="s">
        <v>1263</v>
      </c>
    </row>
    <row r="212" spans="1:4" ht="16" customHeight="1" x14ac:dyDescent="0.2">
      <c r="A212" t="s">
        <v>383</v>
      </c>
      <c r="B212" s="20" t="s">
        <v>1263</v>
      </c>
    </row>
    <row r="213" spans="1:4" ht="16" customHeight="1" x14ac:dyDescent="0.2">
      <c r="A213" t="s">
        <v>1491</v>
      </c>
      <c r="B213" s="20" t="s">
        <v>1263</v>
      </c>
    </row>
    <row r="214" spans="1:4" ht="16" customHeight="1" x14ac:dyDescent="0.2">
      <c r="A214" t="s">
        <v>458</v>
      </c>
      <c r="B214" s="20" t="s">
        <v>1263</v>
      </c>
    </row>
    <row r="215" spans="1:4" ht="16" customHeight="1" x14ac:dyDescent="0.2">
      <c r="A215" t="s">
        <v>120</v>
      </c>
      <c r="C215" s="20" t="s">
        <v>1312</v>
      </c>
    </row>
    <row r="216" spans="1:4" ht="16" customHeight="1" x14ac:dyDescent="0.2">
      <c r="A216" t="s">
        <v>480</v>
      </c>
      <c r="C216" s="20" t="s">
        <v>872</v>
      </c>
    </row>
    <row r="217" spans="1:4" ht="16" customHeight="1" x14ac:dyDescent="0.2">
      <c r="A217" t="s">
        <v>802</v>
      </c>
      <c r="B217" s="20" t="s">
        <v>1263</v>
      </c>
    </row>
    <row r="218" spans="1:4" ht="16" customHeight="1" x14ac:dyDescent="0.2">
      <c r="A218" t="s">
        <v>740</v>
      </c>
      <c r="C218" s="20" t="s">
        <v>1010</v>
      </c>
    </row>
    <row r="219" spans="1:4" ht="16" customHeight="1" x14ac:dyDescent="0.2">
      <c r="A219" t="s">
        <v>675</v>
      </c>
      <c r="B219" s="20" t="s">
        <v>1263</v>
      </c>
      <c r="D219" s="20" t="s">
        <v>1321</v>
      </c>
    </row>
    <row r="220" spans="1:4" ht="16" customHeight="1" x14ac:dyDescent="0.2">
      <c r="A220" t="s">
        <v>204</v>
      </c>
      <c r="B220" s="20" t="s">
        <v>1263</v>
      </c>
    </row>
    <row r="221" spans="1:4" ht="16" customHeight="1" x14ac:dyDescent="0.2">
      <c r="A221" t="s">
        <v>755</v>
      </c>
      <c r="B221" s="20" t="s">
        <v>1263</v>
      </c>
    </row>
    <row r="222" spans="1:4" ht="16" customHeight="1" x14ac:dyDescent="0.2">
      <c r="A222" t="s">
        <v>530</v>
      </c>
      <c r="B222" s="20" t="s">
        <v>1263</v>
      </c>
      <c r="D222" s="20" t="s">
        <v>1308</v>
      </c>
    </row>
    <row r="223" spans="1:4" ht="16" customHeight="1" x14ac:dyDescent="0.2">
      <c r="A223" t="s">
        <v>76</v>
      </c>
      <c r="C223" s="47" t="s">
        <v>1311</v>
      </c>
    </row>
    <row r="224" spans="1:4" ht="16" customHeight="1" x14ac:dyDescent="0.2">
      <c r="A224" t="s">
        <v>1373</v>
      </c>
      <c r="C224" s="20" t="s">
        <v>1312</v>
      </c>
    </row>
    <row r="225" spans="1:4" ht="16" customHeight="1" x14ac:dyDescent="0.2">
      <c r="A225" t="s">
        <v>1504</v>
      </c>
      <c r="B225" s="20" t="s">
        <v>1263</v>
      </c>
      <c r="D225" s="20" t="s">
        <v>1309</v>
      </c>
    </row>
    <row r="226" spans="1:4" ht="16" customHeight="1" x14ac:dyDescent="0.2">
      <c r="A226" t="s">
        <v>483</v>
      </c>
      <c r="B226" s="20" t="s">
        <v>1263</v>
      </c>
    </row>
    <row r="227" spans="1:4" ht="16" customHeight="1" x14ac:dyDescent="0.2">
      <c r="A227" t="s">
        <v>562</v>
      </c>
      <c r="B227" s="20" t="s">
        <v>1263</v>
      </c>
    </row>
    <row r="228" spans="1:4" ht="16" customHeight="1" x14ac:dyDescent="0.2">
      <c r="A228" t="s">
        <v>526</v>
      </c>
      <c r="B228" s="20" t="s">
        <v>1263</v>
      </c>
      <c r="D228" s="20" t="s">
        <v>1309</v>
      </c>
    </row>
    <row r="229" spans="1:4" ht="16" customHeight="1" x14ac:dyDescent="0.2">
      <c r="A229" t="s">
        <v>535</v>
      </c>
      <c r="B229" s="20" t="s">
        <v>1263</v>
      </c>
      <c r="D229" s="20" t="s">
        <v>1278</v>
      </c>
    </row>
    <row r="230" spans="1:4" ht="16" customHeight="1" x14ac:dyDescent="0.2">
      <c r="A230" t="s">
        <v>1527</v>
      </c>
      <c r="B230" s="20" t="s">
        <v>1263</v>
      </c>
      <c r="D230" s="20" t="s">
        <v>1278</v>
      </c>
    </row>
    <row r="231" spans="1:4" ht="16" customHeight="1" x14ac:dyDescent="0.2">
      <c r="A231" t="s">
        <v>1175</v>
      </c>
      <c r="B231" s="20" t="s">
        <v>1263</v>
      </c>
      <c r="C231" s="40"/>
      <c r="D231" s="20" t="s">
        <v>1278</v>
      </c>
    </row>
    <row r="232" spans="1:4" ht="16" customHeight="1" x14ac:dyDescent="0.2">
      <c r="A232" t="s">
        <v>837</v>
      </c>
      <c r="B232" s="20" t="s">
        <v>1263</v>
      </c>
      <c r="C232" s="40"/>
      <c r="D232" s="20" t="s">
        <v>1278</v>
      </c>
    </row>
    <row r="233" spans="1:4" ht="16" customHeight="1" x14ac:dyDescent="0.2">
      <c r="A233" t="s">
        <v>267</v>
      </c>
      <c r="B233" s="20" t="s">
        <v>1263</v>
      </c>
      <c r="D233" s="20" t="s">
        <v>1278</v>
      </c>
    </row>
    <row r="234" spans="1:4" ht="16" customHeight="1" x14ac:dyDescent="0.2">
      <c r="A234" t="s">
        <v>667</v>
      </c>
      <c r="B234" s="20" t="s">
        <v>1263</v>
      </c>
    </row>
    <row r="235" spans="1:4" ht="16" customHeight="1" x14ac:dyDescent="0.2">
      <c r="A235" t="s">
        <v>151</v>
      </c>
      <c r="B235" s="20" t="s">
        <v>1263</v>
      </c>
    </row>
    <row r="236" spans="1:4" ht="16" customHeight="1" x14ac:dyDescent="0.2">
      <c r="A236" t="s">
        <v>167</v>
      </c>
      <c r="B236" s="20" t="s">
        <v>1263</v>
      </c>
      <c r="D236" s="20" t="s">
        <v>1278</v>
      </c>
    </row>
    <row r="237" spans="1:4" ht="16" customHeight="1" x14ac:dyDescent="0.2">
      <c r="A237" t="s">
        <v>654</v>
      </c>
      <c r="B237" s="20" t="s">
        <v>1263</v>
      </c>
    </row>
    <row r="238" spans="1:4" ht="16" customHeight="1" x14ac:dyDescent="0.2">
      <c r="A238" t="s">
        <v>449</v>
      </c>
      <c r="B238" s="20" t="s">
        <v>1263</v>
      </c>
    </row>
    <row r="239" spans="1:4" ht="16" customHeight="1" x14ac:dyDescent="0.2">
      <c r="A239" t="s">
        <v>318</v>
      </c>
      <c r="B239" s="20" t="s">
        <v>1263</v>
      </c>
    </row>
    <row r="240" spans="1:4" ht="16" customHeight="1" x14ac:dyDescent="0.2">
      <c r="A240" t="s">
        <v>321</v>
      </c>
      <c r="C240" s="20" t="s">
        <v>1017</v>
      </c>
    </row>
    <row r="241" spans="1:4" ht="16" customHeight="1" x14ac:dyDescent="0.2">
      <c r="A241" t="s">
        <v>698</v>
      </c>
      <c r="B241" s="20" t="s">
        <v>1263</v>
      </c>
      <c r="D241" s="20" t="s">
        <v>1278</v>
      </c>
    </row>
    <row r="242" spans="1:4" ht="16" customHeight="1" x14ac:dyDescent="0.2">
      <c r="A242" t="s">
        <v>1426</v>
      </c>
      <c r="B242" s="20" t="s">
        <v>1263</v>
      </c>
      <c r="C242" s="20" t="s">
        <v>1427</v>
      </c>
    </row>
    <row r="243" spans="1:4" ht="16" customHeight="1" x14ac:dyDescent="0.2">
      <c r="A243" t="s">
        <v>799</v>
      </c>
      <c r="B243" s="20" t="s">
        <v>1263</v>
      </c>
      <c r="D243" s="20" t="s">
        <v>1280</v>
      </c>
    </row>
    <row r="244" spans="1:4" ht="16" customHeight="1" x14ac:dyDescent="0.2">
      <c r="A244" t="s">
        <v>713</v>
      </c>
      <c r="B244" s="20" t="s">
        <v>1263</v>
      </c>
    </row>
    <row r="245" spans="1:4" ht="16" customHeight="1" x14ac:dyDescent="0.2">
      <c r="A245" t="s">
        <v>811</v>
      </c>
      <c r="B245" s="20" t="s">
        <v>1263</v>
      </c>
    </row>
    <row r="246" spans="1:4" ht="16" customHeight="1" x14ac:dyDescent="0.2">
      <c r="A246" t="s">
        <v>687</v>
      </c>
      <c r="B246" s="20" t="s">
        <v>1263</v>
      </c>
    </row>
    <row r="247" spans="1:4" ht="16" customHeight="1" x14ac:dyDescent="0.2">
      <c r="A247" t="s">
        <v>375</v>
      </c>
      <c r="C247" s="20" t="s">
        <v>966</v>
      </c>
    </row>
    <row r="248" spans="1:4" ht="16" customHeight="1" x14ac:dyDescent="0.2">
      <c r="A248" t="s">
        <v>254</v>
      </c>
      <c r="B248" s="20" t="s">
        <v>1263</v>
      </c>
      <c r="D248" s="20" t="s">
        <v>1308</v>
      </c>
    </row>
    <row r="249" spans="1:4" ht="16" customHeight="1" x14ac:dyDescent="0.2">
      <c r="A249" t="s">
        <v>143</v>
      </c>
      <c r="B249" s="20" t="s">
        <v>1263</v>
      </c>
    </row>
    <row r="250" spans="1:4" x14ac:dyDescent="0.2">
      <c r="A250" t="s">
        <v>584</v>
      </c>
      <c r="B250" s="20" t="s">
        <v>1263</v>
      </c>
    </row>
    <row r="251" spans="1:4" x14ac:dyDescent="0.2">
      <c r="A251" t="s">
        <v>368</v>
      </c>
      <c r="B251" s="20" t="s">
        <v>1263</v>
      </c>
      <c r="D251" s="20" t="s">
        <v>1278</v>
      </c>
    </row>
    <row r="252" spans="1:4" x14ac:dyDescent="0.2">
      <c r="A252" t="s">
        <v>634</v>
      </c>
      <c r="B252" s="20" t="s">
        <v>1263</v>
      </c>
      <c r="D252" s="20" t="s">
        <v>1278</v>
      </c>
    </row>
    <row r="253" spans="1:4" x14ac:dyDescent="0.2">
      <c r="A253" t="s">
        <v>1381</v>
      </c>
      <c r="C253" s="20" t="s">
        <v>1312</v>
      </c>
    </row>
    <row r="254" spans="1:4" x14ac:dyDescent="0.2">
      <c r="A254" t="s">
        <v>207</v>
      </c>
      <c r="B254" s="20" t="s">
        <v>1263</v>
      </c>
    </row>
    <row r="255" spans="1:4" x14ac:dyDescent="0.2">
      <c r="A255" t="s">
        <v>1499</v>
      </c>
      <c r="B255" s="20" t="s">
        <v>1263</v>
      </c>
      <c r="C255" s="20" t="s">
        <v>966</v>
      </c>
    </row>
    <row r="256" spans="1:4" x14ac:dyDescent="0.2">
      <c r="A256" t="s">
        <v>1364</v>
      </c>
      <c r="C256" s="20" t="s">
        <v>1010</v>
      </c>
    </row>
    <row r="257" spans="1:4" ht="16" customHeight="1" x14ac:dyDescent="0.2">
      <c r="A257" t="s">
        <v>1470</v>
      </c>
      <c r="B257" s="20" t="s">
        <v>1263</v>
      </c>
      <c r="C257" s="20" t="s">
        <v>1471</v>
      </c>
    </row>
    <row r="258" spans="1:4" ht="16" customHeight="1" x14ac:dyDescent="0.2">
      <c r="A258" t="s">
        <v>719</v>
      </c>
      <c r="B258" s="20" t="s">
        <v>1263</v>
      </c>
      <c r="C258" s="40"/>
      <c r="D258" s="20" t="s">
        <v>1278</v>
      </c>
    </row>
    <row r="259" spans="1:4" ht="16" customHeight="1" x14ac:dyDescent="0.2">
      <c r="A259" t="s">
        <v>264</v>
      </c>
      <c r="B259" s="20" t="s">
        <v>1263</v>
      </c>
    </row>
    <row r="260" spans="1:4" ht="16" customHeight="1" x14ac:dyDescent="0.2">
      <c r="A260" t="s">
        <v>545</v>
      </c>
      <c r="B260" s="20" t="s">
        <v>1263</v>
      </c>
    </row>
    <row r="261" spans="1:4" x14ac:dyDescent="0.2">
      <c r="A261" t="s">
        <v>170</v>
      </c>
      <c r="B261" s="20" t="s">
        <v>1263</v>
      </c>
    </row>
    <row r="262" spans="1:4" ht="16" customHeight="1" x14ac:dyDescent="0.2">
      <c r="A262" t="s">
        <v>604</v>
      </c>
      <c r="B262" s="20" t="s">
        <v>1263</v>
      </c>
      <c r="D262" s="20" t="s">
        <v>1308</v>
      </c>
    </row>
    <row r="263" spans="1:4" ht="34" x14ac:dyDescent="0.2">
      <c r="A263" t="s">
        <v>405</v>
      </c>
      <c r="B263" s="20" t="s">
        <v>1263</v>
      </c>
      <c r="D263" s="21" t="s">
        <v>1319</v>
      </c>
    </row>
    <row r="264" spans="1:4" ht="16" customHeight="1" x14ac:dyDescent="0.2">
      <c r="A264" t="s">
        <v>533</v>
      </c>
      <c r="B264" s="20" t="s">
        <v>1263</v>
      </c>
    </row>
    <row r="265" spans="1:4" x14ac:dyDescent="0.2">
      <c r="A265" t="s">
        <v>293</v>
      </c>
      <c r="B265" s="20" t="s">
        <v>1263</v>
      </c>
    </row>
    <row r="266" spans="1:4" ht="16" customHeight="1" x14ac:dyDescent="0.2">
      <c r="A266" t="s">
        <v>279</v>
      </c>
      <c r="B266" s="20" t="s">
        <v>1263</v>
      </c>
    </row>
    <row r="267" spans="1:4" x14ac:dyDescent="0.2">
      <c r="A267" t="s">
        <v>571</v>
      </c>
      <c r="B267" s="20" t="s">
        <v>1263</v>
      </c>
      <c r="D267" s="20" t="s">
        <v>1278</v>
      </c>
    </row>
    <row r="268" spans="1:4" x14ac:dyDescent="0.2">
      <c r="A268" t="s">
        <v>399</v>
      </c>
      <c r="B268" s="20" t="s">
        <v>1263</v>
      </c>
      <c r="D268" s="20" t="s">
        <v>1278</v>
      </c>
    </row>
    <row r="269" spans="1:4" x14ac:dyDescent="0.2">
      <c r="A269" t="s">
        <v>41</v>
      </c>
      <c r="B269" s="20" t="s">
        <v>1263</v>
      </c>
    </row>
    <row r="270" spans="1:4" x14ac:dyDescent="0.2">
      <c r="A270" t="s">
        <v>671</v>
      </c>
      <c r="B270" s="20" t="s">
        <v>1263</v>
      </c>
      <c r="D270" s="20" t="s">
        <v>1278</v>
      </c>
    </row>
    <row r="271" spans="1:4" x14ac:dyDescent="0.2">
      <c r="A271" t="s">
        <v>88</v>
      </c>
      <c r="B271" s="20" t="s">
        <v>1263</v>
      </c>
      <c r="C271" s="20" t="s">
        <v>1017</v>
      </c>
    </row>
    <row r="272" spans="1:4" ht="16" customHeight="1" x14ac:dyDescent="0.2">
      <c r="A272" t="s">
        <v>1532</v>
      </c>
      <c r="B272" s="20" t="s">
        <v>1263</v>
      </c>
    </row>
    <row r="273" spans="1:4" ht="16" customHeight="1" x14ac:dyDescent="0.2">
      <c r="A273" t="s">
        <v>213</v>
      </c>
      <c r="B273" s="20" t="s">
        <v>1263</v>
      </c>
    </row>
    <row r="274" spans="1:4" x14ac:dyDescent="0.2">
      <c r="A274" t="s">
        <v>1376</v>
      </c>
      <c r="C274" s="20" t="s">
        <v>1377</v>
      </c>
    </row>
    <row r="275" spans="1:4" x14ac:dyDescent="0.2">
      <c r="A275" t="s">
        <v>45</v>
      </c>
      <c r="B275" s="20" t="s">
        <v>1263</v>
      </c>
    </row>
    <row r="276" spans="1:4" x14ac:dyDescent="0.2">
      <c r="A276" t="s">
        <v>548</v>
      </c>
      <c r="B276" s="20" t="s">
        <v>1263</v>
      </c>
      <c r="D276" s="20" t="s">
        <v>1278</v>
      </c>
    </row>
    <row r="277" spans="1:4" x14ac:dyDescent="0.2">
      <c r="A277" t="s">
        <v>469</v>
      </c>
      <c r="B277" s="20" t="s">
        <v>1263</v>
      </c>
    </row>
    <row r="278" spans="1:4" x14ac:dyDescent="0.2">
      <c r="A278" t="s">
        <v>476</v>
      </c>
      <c r="B278" s="20" t="s">
        <v>1263</v>
      </c>
    </row>
    <row r="279" spans="1:4" x14ac:dyDescent="0.2">
      <c r="A279" t="s">
        <v>112</v>
      </c>
      <c r="C279" s="20" t="s">
        <v>872</v>
      </c>
    </row>
    <row r="280" spans="1:4" x14ac:dyDescent="0.2">
      <c r="A280" t="s">
        <v>1177</v>
      </c>
      <c r="B280" s="20" t="s">
        <v>1263</v>
      </c>
      <c r="C280" s="20" t="s">
        <v>966</v>
      </c>
    </row>
    <row r="281" spans="1:4" x14ac:dyDescent="0.2">
      <c r="A281" t="s">
        <v>638</v>
      </c>
      <c r="C281" s="47" t="s">
        <v>1311</v>
      </c>
    </row>
    <row r="282" spans="1:4" x14ac:dyDescent="0.2">
      <c r="A282" t="s">
        <v>1146</v>
      </c>
      <c r="B282" s="20" t="s">
        <v>1263</v>
      </c>
      <c r="C282" s="47" t="s">
        <v>1311</v>
      </c>
    </row>
    <row r="283" spans="1:4" x14ac:dyDescent="0.2">
      <c r="A283" t="s">
        <v>500</v>
      </c>
      <c r="B283" s="20" t="s">
        <v>1263</v>
      </c>
    </row>
    <row r="284" spans="1:4" ht="16" customHeight="1" x14ac:dyDescent="0.2">
      <c r="A284" t="s">
        <v>1487</v>
      </c>
      <c r="B284" s="20" t="s">
        <v>1263</v>
      </c>
      <c r="C284" s="20" t="s">
        <v>913</v>
      </c>
    </row>
    <row r="285" spans="1:4" x14ac:dyDescent="0.2">
      <c r="A285" t="s">
        <v>657</v>
      </c>
      <c r="C285" s="20" t="s">
        <v>1265</v>
      </c>
    </row>
    <row r="286" spans="1:4" ht="17" x14ac:dyDescent="0.2">
      <c r="A286" t="s">
        <v>289</v>
      </c>
      <c r="C286" s="21" t="s">
        <v>1264</v>
      </c>
    </row>
    <row r="287" spans="1:4" x14ac:dyDescent="0.2">
      <c r="A287" t="s">
        <v>324</v>
      </c>
      <c r="B287" s="20" t="s">
        <v>1263</v>
      </c>
      <c r="D287" s="20" t="s">
        <v>1278</v>
      </c>
    </row>
    <row r="288" spans="1:4" x14ac:dyDescent="0.2">
      <c r="A288" t="s">
        <v>275</v>
      </c>
      <c r="B288" s="20" t="s">
        <v>1263</v>
      </c>
      <c r="D288" s="20" t="s">
        <v>1278</v>
      </c>
    </row>
    <row r="289" spans="1:4" x14ac:dyDescent="0.2">
      <c r="A289" t="s">
        <v>588</v>
      </c>
      <c r="B289" s="20" t="s">
        <v>1263</v>
      </c>
      <c r="D289" s="20" t="s">
        <v>1308</v>
      </c>
    </row>
    <row r="290" spans="1:4" x14ac:dyDescent="0.2">
      <c r="A290" t="s">
        <v>660</v>
      </c>
      <c r="B290" s="20" t="s">
        <v>1263</v>
      </c>
    </row>
    <row r="291" spans="1:4" x14ac:dyDescent="0.2">
      <c r="A291" t="s">
        <v>70</v>
      </c>
      <c r="C291" s="20" t="s">
        <v>1312</v>
      </c>
    </row>
    <row r="292" spans="1:4" x14ac:dyDescent="0.2">
      <c r="A292" t="s">
        <v>439</v>
      </c>
      <c r="B292" s="20" t="s">
        <v>1263</v>
      </c>
    </row>
    <row r="293" spans="1:4" x14ac:dyDescent="0.2">
      <c r="A293" t="s">
        <v>863</v>
      </c>
      <c r="B293" s="20" t="s">
        <v>1263</v>
      </c>
      <c r="D293" s="20" t="s">
        <v>1278</v>
      </c>
    </row>
    <row r="294" spans="1:4" x14ac:dyDescent="0.2">
      <c r="A294" t="s">
        <v>1410</v>
      </c>
      <c r="B294" s="20" t="s">
        <v>1263</v>
      </c>
    </row>
    <row r="295" spans="1:4" x14ac:dyDescent="0.2">
      <c r="A295" t="s">
        <v>573</v>
      </c>
      <c r="B295" s="20" t="s">
        <v>1263</v>
      </c>
    </row>
    <row r="296" spans="1:4" ht="16" customHeight="1" x14ac:dyDescent="0.2">
      <c r="A296" t="s">
        <v>386</v>
      </c>
      <c r="B296" s="20" t="s">
        <v>1263</v>
      </c>
    </row>
    <row r="297" spans="1:4" x14ac:dyDescent="0.2">
      <c r="A297" t="s">
        <v>26</v>
      </c>
      <c r="B297" s="20" t="s">
        <v>1263</v>
      </c>
    </row>
    <row r="298" spans="1:4" x14ac:dyDescent="0.2">
      <c r="A298" t="s">
        <v>1567</v>
      </c>
      <c r="B298" s="20" t="s">
        <v>1263</v>
      </c>
      <c r="D298" s="20" t="s">
        <v>1280</v>
      </c>
    </row>
    <row r="299" spans="1:4" x14ac:dyDescent="0.2">
      <c r="A299" t="s">
        <v>1569</v>
      </c>
      <c r="B299" s="20" t="s">
        <v>1263</v>
      </c>
      <c r="D299" s="20" t="s">
        <v>1278</v>
      </c>
    </row>
    <row r="300" spans="1:4" x14ac:dyDescent="0.2">
      <c r="A300" t="s">
        <v>1570</v>
      </c>
      <c r="B300" s="20" t="s">
        <v>1263</v>
      </c>
      <c r="C300" s="20" t="s">
        <v>1584</v>
      </c>
    </row>
    <row r="301" spans="1:4" x14ac:dyDescent="0.2">
      <c r="A301" t="s">
        <v>1572</v>
      </c>
      <c r="C301" s="20" t="s">
        <v>1311</v>
      </c>
    </row>
    <row r="302" spans="1:4" ht="16" customHeight="1" x14ac:dyDescent="0.2">
      <c r="A302" t="s">
        <v>1573</v>
      </c>
      <c r="B302" s="20" t="s">
        <v>1263</v>
      </c>
      <c r="C302" s="20" t="s">
        <v>1592</v>
      </c>
    </row>
    <row r="303" spans="1:4" x14ac:dyDescent="0.2">
      <c r="A303" t="s">
        <v>1574</v>
      </c>
      <c r="B303" s="20" t="s">
        <v>1263</v>
      </c>
    </row>
    <row r="304" spans="1:4" x14ac:dyDescent="0.2">
      <c r="A304" t="s">
        <v>1575</v>
      </c>
      <c r="B304" s="20" t="s">
        <v>1263</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304"/>
  <sheetViews>
    <sheetView workbookViewId="0">
      <selection activeCell="C24" sqref="C24"/>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 min="6" max="6" width="54" customWidth="1"/>
  </cols>
  <sheetData>
    <row r="1" spans="1:5" x14ac:dyDescent="0.2">
      <c r="A1" t="s">
        <v>0</v>
      </c>
      <c r="B1" t="s">
        <v>11</v>
      </c>
      <c r="C1" t="s">
        <v>12</v>
      </c>
      <c r="D1" t="s">
        <v>13</v>
      </c>
      <c r="E1" t="s">
        <v>10</v>
      </c>
    </row>
    <row r="2" spans="1:5" ht="16" customHeight="1" x14ac:dyDescent="0.2">
      <c r="A2" s="3" t="s">
        <v>30</v>
      </c>
      <c r="B2" s="3"/>
      <c r="C2" s="26" t="s">
        <v>880</v>
      </c>
      <c r="D2" s="3"/>
      <c r="E2" s="3"/>
    </row>
    <row r="3" spans="1:5" ht="16" customHeight="1" x14ac:dyDescent="0.2">
      <c r="A3" s="3" t="s">
        <v>663</v>
      </c>
      <c r="B3" s="26" t="s">
        <v>931</v>
      </c>
      <c r="C3" s="3"/>
      <c r="D3" s="3"/>
      <c r="E3" s="26" t="s">
        <v>839</v>
      </c>
    </row>
    <row r="4" spans="1:5" ht="16" customHeight="1" x14ac:dyDescent="0.2">
      <c r="A4" s="3" t="s">
        <v>641</v>
      </c>
      <c r="B4" s="3"/>
      <c r="C4" s="26" t="s">
        <v>967</v>
      </c>
      <c r="D4" s="3"/>
      <c r="E4" s="3"/>
    </row>
    <row r="5" spans="1:5" ht="16" customHeight="1" x14ac:dyDescent="0.2">
      <c r="A5" s="3" t="s">
        <v>1544</v>
      </c>
      <c r="B5" s="3"/>
      <c r="C5" s="26" t="s">
        <v>1545</v>
      </c>
      <c r="D5" s="26" t="s">
        <v>912</v>
      </c>
      <c r="E5" s="3"/>
    </row>
    <row r="6" spans="1:5" ht="16" customHeight="1" x14ac:dyDescent="0.2">
      <c r="A6" s="3" t="s">
        <v>1358</v>
      </c>
      <c r="B6" s="3"/>
      <c r="C6" s="26" t="s">
        <v>860</v>
      </c>
      <c r="D6" s="3"/>
      <c r="E6" s="3"/>
    </row>
    <row r="7" spans="1:5" ht="16" customHeight="1" x14ac:dyDescent="0.2">
      <c r="A7" s="3" t="s">
        <v>791</v>
      </c>
      <c r="B7" s="3"/>
      <c r="C7" s="26" t="s">
        <v>870</v>
      </c>
      <c r="D7" s="26" t="s">
        <v>912</v>
      </c>
      <c r="E7" s="3"/>
    </row>
    <row r="8" spans="1:5" ht="16" customHeight="1" x14ac:dyDescent="0.2">
      <c r="A8" s="3" t="s">
        <v>1336</v>
      </c>
      <c r="B8" s="3"/>
      <c r="C8" s="26" t="s">
        <v>880</v>
      </c>
      <c r="D8" s="26" t="s">
        <v>1286</v>
      </c>
      <c r="E8" s="3"/>
    </row>
    <row r="9" spans="1:5" ht="16" customHeight="1" x14ac:dyDescent="0.2">
      <c r="A9" s="3" t="s">
        <v>360</v>
      </c>
      <c r="B9" s="26" t="s">
        <v>833</v>
      </c>
      <c r="C9" s="3"/>
      <c r="D9" s="3"/>
      <c r="E9" s="26" t="s">
        <v>968</v>
      </c>
    </row>
    <row r="10" spans="1:5" ht="16" customHeight="1" x14ac:dyDescent="0.2">
      <c r="A10" s="3" t="s">
        <v>793</v>
      </c>
      <c r="B10" s="3"/>
      <c r="C10" s="26" t="s">
        <v>869</v>
      </c>
      <c r="D10" s="3"/>
      <c r="E10" s="3"/>
    </row>
    <row r="11" spans="1:5" ht="16" customHeight="1" x14ac:dyDescent="0.2">
      <c r="A11" s="3" t="s">
        <v>334</v>
      </c>
      <c r="B11" s="3"/>
      <c r="C11" s="26" t="s">
        <v>860</v>
      </c>
      <c r="D11" s="3"/>
      <c r="E11" s="3"/>
    </row>
    <row r="12" spans="1:5" ht="16" customHeight="1" x14ac:dyDescent="0.2">
      <c r="A12" s="3" t="s">
        <v>503</v>
      </c>
      <c r="B12" s="3"/>
      <c r="C12" s="26" t="s">
        <v>860</v>
      </c>
      <c r="D12" s="3"/>
      <c r="E12" s="3"/>
    </row>
    <row r="13" spans="1:5" ht="16" customHeight="1" x14ac:dyDescent="0.2">
      <c r="A13" s="3" t="s">
        <v>305</v>
      </c>
      <c r="B13" s="26" t="s">
        <v>851</v>
      </c>
      <c r="C13" s="3"/>
      <c r="D13" s="3"/>
      <c r="E13" s="3"/>
    </row>
    <row r="14" spans="1:5" ht="16" customHeight="1" x14ac:dyDescent="0.2">
      <c r="A14" s="3" t="s">
        <v>260</v>
      </c>
      <c r="B14" s="3"/>
      <c r="C14" s="26" t="s">
        <v>860</v>
      </c>
      <c r="D14" s="3"/>
      <c r="E14" s="3"/>
    </row>
    <row r="15" spans="1:5" ht="16" customHeight="1" x14ac:dyDescent="0.2">
      <c r="A15" s="3" t="s">
        <v>139</v>
      </c>
      <c r="B15" s="26" t="s">
        <v>979</v>
      </c>
      <c r="C15" s="3"/>
      <c r="D15" s="3"/>
      <c r="E15" s="3"/>
    </row>
    <row r="16" spans="1:5" ht="16" customHeight="1" x14ac:dyDescent="0.2">
      <c r="A16" s="23" t="s">
        <v>600</v>
      </c>
      <c r="B16" s="3"/>
      <c r="C16" s="26" t="s">
        <v>980</v>
      </c>
      <c r="D16" s="3"/>
      <c r="E16" s="3"/>
    </row>
    <row r="17" spans="1:5" ht="16" customHeight="1" x14ac:dyDescent="0.2">
      <c r="A17" s="3" t="s">
        <v>23</v>
      </c>
      <c r="B17" s="3"/>
      <c r="C17" s="26" t="s">
        <v>880</v>
      </c>
      <c r="D17" s="3"/>
      <c r="E17" s="3"/>
    </row>
    <row r="18" spans="1:5" ht="16" customHeight="1" x14ac:dyDescent="0.2">
      <c r="A18" s="3" t="s">
        <v>271</v>
      </c>
      <c r="B18" s="26" t="s">
        <v>981</v>
      </c>
      <c r="C18" s="3"/>
      <c r="D18" s="3"/>
      <c r="E18" s="26" t="s">
        <v>921</v>
      </c>
    </row>
    <row r="19" spans="1:5" ht="16" customHeight="1" x14ac:dyDescent="0.2">
      <c r="A19" s="3" t="s">
        <v>403</v>
      </c>
      <c r="B19" s="3"/>
      <c r="C19" s="26" t="s">
        <v>870</v>
      </c>
      <c r="D19" s="3"/>
      <c r="E19" s="3"/>
    </row>
    <row r="20" spans="1:5" ht="16" customHeight="1" x14ac:dyDescent="0.2">
      <c r="A20" s="3" t="s">
        <v>521</v>
      </c>
      <c r="B20" s="26" t="s">
        <v>985</v>
      </c>
      <c r="C20" s="3"/>
      <c r="D20" s="3"/>
      <c r="E20" s="3"/>
    </row>
    <row r="21" spans="1:5" ht="16" customHeight="1" x14ac:dyDescent="0.2">
      <c r="A21" s="3" t="s">
        <v>432</v>
      </c>
      <c r="B21" s="3"/>
      <c r="C21" s="26" t="s">
        <v>987</v>
      </c>
      <c r="D21" s="3"/>
      <c r="E21" s="3"/>
    </row>
    <row r="22" spans="1:5" ht="16" customHeight="1" x14ac:dyDescent="0.2">
      <c r="A22" s="3" t="s">
        <v>105</v>
      </c>
      <c r="B22" s="26" t="s">
        <v>897</v>
      </c>
      <c r="C22" s="26" t="s">
        <v>860</v>
      </c>
      <c r="D22" s="3"/>
      <c r="E22" s="3"/>
    </row>
    <row r="23" spans="1:5" ht="16" customHeight="1" x14ac:dyDescent="0.2">
      <c r="A23" s="3" t="s">
        <v>379</v>
      </c>
      <c r="B23" s="3"/>
      <c r="C23" s="26" t="s">
        <v>860</v>
      </c>
      <c r="D23" s="3"/>
      <c r="E23" s="3"/>
    </row>
    <row r="24" spans="1:5" ht="16" customHeight="1" x14ac:dyDescent="0.2">
      <c r="A24" s="3" t="s">
        <v>163</v>
      </c>
      <c r="B24" s="3"/>
      <c r="C24" s="26" t="s">
        <v>860</v>
      </c>
      <c r="D24" s="3"/>
      <c r="E24" s="3"/>
    </row>
    <row r="25" spans="1:5" ht="16" customHeight="1" x14ac:dyDescent="0.2">
      <c r="A25" s="3" t="s">
        <v>854</v>
      </c>
      <c r="B25" s="3"/>
      <c r="C25" s="26" t="s">
        <v>860</v>
      </c>
      <c r="D25" s="26" t="s">
        <v>1286</v>
      </c>
      <c r="E25" s="3"/>
    </row>
    <row r="26" spans="1:5" ht="16" customHeight="1" x14ac:dyDescent="0.2">
      <c r="A26" s="3" t="s">
        <v>1168</v>
      </c>
      <c r="B26" s="26" t="s">
        <v>1080</v>
      </c>
      <c r="C26" s="3"/>
      <c r="D26" s="3"/>
      <c r="E26" s="3"/>
    </row>
    <row r="27" spans="1:5" ht="16" customHeight="1" x14ac:dyDescent="0.2">
      <c r="A27" s="3" t="s">
        <v>732</v>
      </c>
      <c r="B27" s="3"/>
      <c r="C27" s="26" t="s">
        <v>1293</v>
      </c>
      <c r="D27" s="26" t="s">
        <v>1287</v>
      </c>
      <c r="E27" s="3"/>
    </row>
    <row r="28" spans="1:5" ht="16" customHeight="1" x14ac:dyDescent="0.2">
      <c r="A28" s="3" t="s">
        <v>823</v>
      </c>
      <c r="B28" s="3"/>
      <c r="C28" s="26" t="s">
        <v>827</v>
      </c>
      <c r="D28" s="3"/>
      <c r="E28" s="3"/>
    </row>
    <row r="29" spans="1:5" ht="16" customHeight="1" x14ac:dyDescent="0.2">
      <c r="A29" s="3" t="s">
        <v>91</v>
      </c>
      <c r="B29" s="26" t="s">
        <v>833</v>
      </c>
      <c r="C29" s="3"/>
      <c r="D29" s="3"/>
      <c r="E29" s="3"/>
    </row>
    <row r="30" spans="1:5" ht="16" customHeight="1" x14ac:dyDescent="0.2">
      <c r="A30" s="3" t="s">
        <v>626</v>
      </c>
      <c r="B30" s="26" t="s">
        <v>833</v>
      </c>
      <c r="C30" s="26" t="s">
        <v>860</v>
      </c>
      <c r="D30" s="3"/>
      <c r="E30" s="3"/>
    </row>
    <row r="31" spans="1:5" ht="16" customHeight="1" x14ac:dyDescent="0.2">
      <c r="A31" s="3" t="s">
        <v>363</v>
      </c>
      <c r="B31" s="3"/>
      <c r="C31" s="26" t="s">
        <v>870</v>
      </c>
      <c r="D31" s="3"/>
      <c r="E31" s="3"/>
    </row>
    <row r="32" spans="1:5" ht="16" customHeight="1" x14ac:dyDescent="0.2">
      <c r="A32" s="3" t="s">
        <v>311</v>
      </c>
      <c r="B32" s="3"/>
      <c r="C32" s="26" t="s">
        <v>860</v>
      </c>
      <c r="D32" s="26" t="s">
        <v>912</v>
      </c>
      <c r="E32" s="3"/>
    </row>
    <row r="33" spans="1:5" ht="16" customHeight="1" x14ac:dyDescent="0.2">
      <c r="A33" s="3" t="s">
        <v>492</v>
      </c>
      <c r="B33" s="3"/>
      <c r="C33" s="26" t="s">
        <v>860</v>
      </c>
      <c r="D33" s="26" t="s">
        <v>892</v>
      </c>
      <c r="E33" s="3"/>
    </row>
    <row r="34" spans="1:5" ht="16" customHeight="1" x14ac:dyDescent="0.2">
      <c r="A34" s="3" t="s">
        <v>395</v>
      </c>
      <c r="B34" s="3"/>
      <c r="C34" s="26" t="s">
        <v>860</v>
      </c>
      <c r="D34" s="3"/>
      <c r="E34" s="3"/>
    </row>
    <row r="35" spans="1:5" ht="16" customHeight="1" x14ac:dyDescent="0.2">
      <c r="A35" s="3" t="s">
        <v>123</v>
      </c>
      <c r="B35" s="3"/>
      <c r="C35" s="26" t="s">
        <v>880</v>
      </c>
      <c r="D35" s="3"/>
      <c r="E35" s="3"/>
    </row>
    <row r="36" spans="1:5" ht="16" customHeight="1" x14ac:dyDescent="0.2">
      <c r="A36" s="3" t="s">
        <v>218</v>
      </c>
      <c r="B36" s="3"/>
      <c r="C36" s="26" t="s">
        <v>880</v>
      </c>
      <c r="D36" s="26" t="s">
        <v>912</v>
      </c>
      <c r="E36" s="3"/>
    </row>
    <row r="37" spans="1:5" ht="16" customHeight="1" x14ac:dyDescent="0.2">
      <c r="A37" s="3" t="s">
        <v>610</v>
      </c>
      <c r="B37" s="26" t="s">
        <v>985</v>
      </c>
      <c r="C37" s="26" t="s">
        <v>860</v>
      </c>
      <c r="D37" s="26" t="s">
        <v>871</v>
      </c>
      <c r="E37" s="26" t="s">
        <v>940</v>
      </c>
    </row>
    <row r="38" spans="1:5" ht="16" customHeight="1" x14ac:dyDescent="0.2">
      <c r="A38" s="3" t="s">
        <v>515</v>
      </c>
      <c r="B38" s="26" t="s">
        <v>985</v>
      </c>
      <c r="C38" s="3"/>
      <c r="D38" s="3"/>
      <c r="E38" s="3"/>
    </row>
    <row r="39" spans="1:5" ht="16" customHeight="1" x14ac:dyDescent="0.2">
      <c r="A39" s="3" t="s">
        <v>1529</v>
      </c>
      <c r="B39" s="3"/>
      <c r="C39" s="26" t="s">
        <v>870</v>
      </c>
      <c r="D39" s="26" t="s">
        <v>1018</v>
      </c>
      <c r="E39" s="3"/>
    </row>
    <row r="40" spans="1:5" ht="16" customHeight="1" x14ac:dyDescent="0.2">
      <c r="A40" s="3" t="s">
        <v>337</v>
      </c>
      <c r="B40" s="26" t="s">
        <v>979</v>
      </c>
      <c r="C40" s="3"/>
      <c r="D40" s="3"/>
      <c r="E40" s="3"/>
    </row>
    <row r="41" spans="1:5" ht="16" customHeight="1" x14ac:dyDescent="0.2">
      <c r="A41" s="3" t="s">
        <v>1495</v>
      </c>
      <c r="B41" s="26" t="s">
        <v>833</v>
      </c>
      <c r="C41" s="3"/>
      <c r="D41" s="3"/>
      <c r="E41" s="3"/>
    </row>
    <row r="42" spans="1:5" ht="16" customHeight="1" x14ac:dyDescent="0.2">
      <c r="A42" s="3" t="s">
        <v>552</v>
      </c>
      <c r="B42" s="26" t="s">
        <v>833</v>
      </c>
      <c r="C42" s="3"/>
      <c r="D42" s="3"/>
      <c r="E42" s="3"/>
    </row>
    <row r="43" spans="1:5" ht="16" customHeight="1" x14ac:dyDescent="0.2">
      <c r="A43" s="3" t="s">
        <v>1385</v>
      </c>
      <c r="B43" s="3"/>
      <c r="C43" s="26" t="s">
        <v>860</v>
      </c>
      <c r="D43" s="3"/>
      <c r="E43" s="26" t="s">
        <v>1076</v>
      </c>
    </row>
    <row r="44" spans="1:5" ht="16" customHeight="1" x14ac:dyDescent="0.2">
      <c r="A44" s="3" t="s">
        <v>286</v>
      </c>
      <c r="B44" s="26" t="s">
        <v>907</v>
      </c>
      <c r="C44" s="26" t="s">
        <v>849</v>
      </c>
      <c r="D44" s="26" t="s">
        <v>1287</v>
      </c>
      <c r="E44" s="26" t="s">
        <v>968</v>
      </c>
    </row>
    <row r="45" spans="1:5" ht="16" customHeight="1" x14ac:dyDescent="0.2">
      <c r="A45" s="3" t="s">
        <v>189</v>
      </c>
      <c r="B45" s="3"/>
      <c r="C45" s="26" t="s">
        <v>1291</v>
      </c>
      <c r="D45" s="26" t="s">
        <v>871</v>
      </c>
      <c r="E45" s="3"/>
    </row>
    <row r="46" spans="1:5" ht="16" customHeight="1" x14ac:dyDescent="0.2">
      <c r="A46" s="3" t="s">
        <v>705</v>
      </c>
      <c r="B46" s="26" t="s">
        <v>840</v>
      </c>
      <c r="C46" s="3"/>
      <c r="D46" s="3"/>
      <c r="E46" s="3"/>
    </row>
    <row r="47" spans="1:5" ht="16" customHeight="1" x14ac:dyDescent="0.2">
      <c r="A47" s="3" t="s">
        <v>257</v>
      </c>
      <c r="B47" s="26" t="s">
        <v>833</v>
      </c>
      <c r="C47" s="3"/>
      <c r="D47" s="3"/>
      <c r="E47" s="26" t="s">
        <v>921</v>
      </c>
    </row>
    <row r="48" spans="1:5" ht="16" customHeight="1" x14ac:dyDescent="0.2">
      <c r="A48" s="3" t="s">
        <v>228</v>
      </c>
      <c r="B48" s="3"/>
      <c r="C48" s="26" t="s">
        <v>860</v>
      </c>
      <c r="D48" s="3"/>
      <c r="E48" s="3"/>
    </row>
    <row r="49" spans="1:5" ht="16" customHeight="1" x14ac:dyDescent="0.2">
      <c r="A49" s="3" t="s">
        <v>389</v>
      </c>
      <c r="B49" s="26" t="s">
        <v>833</v>
      </c>
      <c r="C49" s="3"/>
      <c r="D49" s="3"/>
      <c r="E49" s="26" t="s">
        <v>940</v>
      </c>
    </row>
    <row r="50" spans="1:5" ht="16" customHeight="1" x14ac:dyDescent="0.2">
      <c r="A50" s="3" t="s">
        <v>436</v>
      </c>
      <c r="B50" s="26" t="s">
        <v>833</v>
      </c>
      <c r="C50" s="3"/>
      <c r="D50" s="3"/>
      <c r="E50" s="3"/>
    </row>
    <row r="51" spans="1:5" ht="16" customHeight="1" x14ac:dyDescent="0.2">
      <c r="A51" s="3" t="s">
        <v>691</v>
      </c>
      <c r="B51" s="26" t="s">
        <v>897</v>
      </c>
      <c r="C51" s="3"/>
      <c r="D51" s="3"/>
      <c r="E51" s="26" t="s">
        <v>848</v>
      </c>
    </row>
    <row r="52" spans="1:5" ht="16" customHeight="1" x14ac:dyDescent="0.2">
      <c r="A52" s="3" t="s">
        <v>1434</v>
      </c>
      <c r="B52" s="26" t="s">
        <v>1440</v>
      </c>
      <c r="C52" s="3"/>
      <c r="D52" s="3"/>
      <c r="E52" s="3"/>
    </row>
    <row r="53" spans="1:5" ht="16" customHeight="1" x14ac:dyDescent="0.2">
      <c r="A53" s="3" t="s">
        <v>518</v>
      </c>
      <c r="B53" s="3"/>
      <c r="C53" s="26" t="s">
        <v>987</v>
      </c>
      <c r="D53" s="3"/>
      <c r="E53" s="3"/>
    </row>
    <row r="54" spans="1:5" ht="16" customHeight="1" x14ac:dyDescent="0.2">
      <c r="A54" s="3" t="s">
        <v>556</v>
      </c>
      <c r="B54" s="3"/>
      <c r="C54" s="26" t="s">
        <v>860</v>
      </c>
      <c r="D54" s="3"/>
      <c r="E54" s="3"/>
    </row>
    <row r="55" spans="1:5" ht="16" customHeight="1" x14ac:dyDescent="0.2">
      <c r="A55" s="3" t="s">
        <v>177</v>
      </c>
      <c r="B55" s="3"/>
      <c r="C55" s="26" t="s">
        <v>860</v>
      </c>
      <c r="D55" s="26" t="s">
        <v>912</v>
      </c>
      <c r="E55" s="3"/>
    </row>
    <row r="56" spans="1:5" ht="16" customHeight="1" x14ac:dyDescent="0.2">
      <c r="A56" s="3" t="s">
        <v>193</v>
      </c>
      <c r="B56" s="26" t="s">
        <v>979</v>
      </c>
      <c r="C56" s="3"/>
      <c r="D56" s="3"/>
      <c r="E56" s="3"/>
    </row>
    <row r="57" spans="1:5" ht="16" customHeight="1" x14ac:dyDescent="0.2">
      <c r="A57" s="3" t="s">
        <v>54</v>
      </c>
      <c r="B57" s="3"/>
      <c r="C57" s="26" t="s">
        <v>860</v>
      </c>
      <c r="D57" s="3"/>
      <c r="E57" s="3"/>
    </row>
    <row r="58" spans="1:5" ht="16" customHeight="1" x14ac:dyDescent="0.2">
      <c r="A58" s="3" t="s">
        <v>129</v>
      </c>
      <c r="B58" s="3"/>
      <c r="C58" s="26" t="s">
        <v>860</v>
      </c>
      <c r="D58" s="26" t="s">
        <v>892</v>
      </c>
      <c r="E58" s="3"/>
    </row>
    <row r="59" spans="1:5" ht="16" customHeight="1" x14ac:dyDescent="0.2">
      <c r="A59" s="3" t="s">
        <v>813</v>
      </c>
      <c r="B59" s="3"/>
      <c r="C59" s="26" t="s">
        <v>860</v>
      </c>
      <c r="D59" s="26" t="s">
        <v>871</v>
      </c>
      <c r="E59" s="3"/>
    </row>
    <row r="60" spans="1:5" ht="16" customHeight="1" x14ac:dyDescent="0.2">
      <c r="A60" s="3" t="s">
        <v>769</v>
      </c>
      <c r="B60" s="3"/>
      <c r="C60" s="26" t="s">
        <v>870</v>
      </c>
      <c r="D60" s="3"/>
      <c r="E60" s="3"/>
    </row>
    <row r="61" spans="1:5" ht="16" customHeight="1" x14ac:dyDescent="0.2">
      <c r="A61" s="3" t="s">
        <v>94</v>
      </c>
      <c r="B61" s="3"/>
      <c r="C61" s="26" t="s">
        <v>860</v>
      </c>
      <c r="D61" s="26" t="s">
        <v>1018</v>
      </c>
      <c r="E61" s="3"/>
    </row>
    <row r="62" spans="1:5" ht="16" customHeight="1" x14ac:dyDescent="0.2">
      <c r="A62" s="3" t="s">
        <v>765</v>
      </c>
      <c r="B62" s="26" t="s">
        <v>931</v>
      </c>
      <c r="C62" s="3"/>
      <c r="D62" s="3"/>
      <c r="E62" s="3"/>
    </row>
    <row r="63" spans="1:5" ht="16" customHeight="1" x14ac:dyDescent="0.2">
      <c r="A63" s="3" t="s">
        <v>702</v>
      </c>
      <c r="B63" s="3"/>
      <c r="C63" s="26" t="s">
        <v>870</v>
      </c>
      <c r="D63" s="3"/>
      <c r="E63" s="3"/>
    </row>
    <row r="64" spans="1:5" ht="16" customHeight="1" x14ac:dyDescent="0.2">
      <c r="A64" s="3" t="s">
        <v>694</v>
      </c>
      <c r="B64" s="26" t="s">
        <v>833</v>
      </c>
      <c r="C64" s="3"/>
      <c r="D64" s="3"/>
      <c r="E64" s="3"/>
    </row>
    <row r="65" spans="1:5" ht="16" customHeight="1" x14ac:dyDescent="0.2">
      <c r="A65" s="3" t="s">
        <v>181</v>
      </c>
      <c r="B65" s="3"/>
      <c r="C65" s="26" t="s">
        <v>860</v>
      </c>
      <c r="D65" s="3"/>
      <c r="E65" s="3"/>
    </row>
    <row r="66" spans="1:5" ht="16" customHeight="1" x14ac:dyDescent="0.2">
      <c r="A66" s="3" t="s">
        <v>239</v>
      </c>
      <c r="B66" s="3"/>
      <c r="C66" s="26" t="s">
        <v>860</v>
      </c>
      <c r="D66" s="3"/>
      <c r="E66" s="3"/>
    </row>
    <row r="67" spans="1:5" ht="16" customHeight="1" x14ac:dyDescent="0.2">
      <c r="A67" s="3" t="s">
        <v>418</v>
      </c>
      <c r="B67" s="3"/>
      <c r="C67" s="26" t="s">
        <v>1291</v>
      </c>
      <c r="D67" s="3"/>
      <c r="E67" s="3"/>
    </row>
    <row r="68" spans="1:5" ht="16" customHeight="1" x14ac:dyDescent="0.2">
      <c r="A68" s="3" t="s">
        <v>1416</v>
      </c>
      <c r="B68" s="3"/>
      <c r="C68" s="26" t="s">
        <v>1291</v>
      </c>
      <c r="D68" s="26" t="s">
        <v>912</v>
      </c>
      <c r="E68" s="3"/>
    </row>
    <row r="69" spans="1:5" ht="16" customHeight="1" x14ac:dyDescent="0.2">
      <c r="A69" s="3" t="s">
        <v>372</v>
      </c>
      <c r="B69" s="26" t="s">
        <v>833</v>
      </c>
      <c r="C69" s="26" t="s">
        <v>1129</v>
      </c>
      <c r="D69" s="3"/>
      <c r="E69" s="3"/>
    </row>
    <row r="70" spans="1:5" ht="16" customHeight="1" x14ac:dyDescent="0.2">
      <c r="A70" s="3" t="s">
        <v>415</v>
      </c>
      <c r="B70" s="3"/>
      <c r="C70" s="26" t="s">
        <v>860</v>
      </c>
      <c r="D70" s="3"/>
      <c r="E70" s="3"/>
    </row>
    <row r="71" spans="1:5" ht="16" customHeight="1" x14ac:dyDescent="0.2">
      <c r="A71" s="3" t="s">
        <v>830</v>
      </c>
      <c r="B71" s="26" t="s">
        <v>833</v>
      </c>
      <c r="C71" s="3"/>
      <c r="D71" s="3"/>
      <c r="E71" s="3"/>
    </row>
    <row r="72" spans="1:5" ht="16" customHeight="1" x14ac:dyDescent="0.2">
      <c r="A72" s="3" t="s">
        <v>726</v>
      </c>
      <c r="B72" s="3"/>
      <c r="C72" s="26" t="s">
        <v>860</v>
      </c>
      <c r="D72" s="3"/>
      <c r="E72" s="3"/>
    </row>
    <row r="73" spans="1:5" ht="16" customHeight="1" x14ac:dyDescent="0.2">
      <c r="A73" s="3" t="s">
        <v>752</v>
      </c>
      <c r="B73" s="3"/>
      <c r="C73" s="26" t="s">
        <v>860</v>
      </c>
      <c r="D73" s="26" t="s">
        <v>892</v>
      </c>
      <c r="E73" s="3"/>
    </row>
    <row r="74" spans="1:5" ht="16" customHeight="1" x14ac:dyDescent="0.2">
      <c r="A74" s="3" t="s">
        <v>1478</v>
      </c>
      <c r="B74" s="26" t="s">
        <v>931</v>
      </c>
      <c r="C74" s="26" t="s">
        <v>860</v>
      </c>
      <c r="D74" s="26" t="s">
        <v>912</v>
      </c>
      <c r="E74" s="3"/>
    </row>
    <row r="75" spans="1:5" ht="16" customHeight="1" x14ac:dyDescent="0.2">
      <c r="A75" s="3" t="s">
        <v>61</v>
      </c>
      <c r="B75" s="3"/>
      <c r="C75" s="26" t="s">
        <v>880</v>
      </c>
      <c r="D75" s="3"/>
      <c r="E75" s="3"/>
    </row>
    <row r="76" spans="1:5" ht="16" customHeight="1" x14ac:dyDescent="0.2">
      <c r="A76" s="3" t="s">
        <v>821</v>
      </c>
      <c r="B76" s="26" t="s">
        <v>899</v>
      </c>
      <c r="C76" s="3"/>
      <c r="D76" s="3"/>
      <c r="E76" s="3"/>
    </row>
    <row r="77" spans="1:5" ht="16" customHeight="1" x14ac:dyDescent="0.2">
      <c r="A77" s="3" t="s">
        <v>1353</v>
      </c>
      <c r="B77" s="3"/>
      <c r="C77" s="26" t="s">
        <v>1291</v>
      </c>
      <c r="D77" s="3"/>
      <c r="E77" s="3"/>
    </row>
    <row r="78" spans="1:5" ht="16" customHeight="1" x14ac:dyDescent="0.2">
      <c r="A78" s="3" t="s">
        <v>49</v>
      </c>
      <c r="B78" s="3"/>
      <c r="C78" s="26" t="s">
        <v>1291</v>
      </c>
      <c r="D78" s="3"/>
      <c r="E78" s="3"/>
    </row>
    <row r="79" spans="1:5" ht="16" customHeight="1" x14ac:dyDescent="0.2">
      <c r="A79" s="3" t="s">
        <v>1406</v>
      </c>
      <c r="B79" s="26" t="s">
        <v>833</v>
      </c>
      <c r="C79" s="26" t="s">
        <v>860</v>
      </c>
      <c r="D79" s="3"/>
      <c r="E79" s="3"/>
    </row>
    <row r="80" spans="1:5" ht="16" customHeight="1" x14ac:dyDescent="0.2">
      <c r="A80" s="3" t="s">
        <v>1463</v>
      </c>
      <c r="B80" s="3"/>
      <c r="C80" s="26" t="s">
        <v>860</v>
      </c>
      <c r="D80" s="26" t="s">
        <v>892</v>
      </c>
      <c r="E80" s="3"/>
    </row>
    <row r="81" spans="1:5" ht="16" customHeight="1" x14ac:dyDescent="0.2">
      <c r="A81" s="3" t="s">
        <v>81</v>
      </c>
      <c r="B81" s="3"/>
      <c r="C81" s="26" t="s">
        <v>880</v>
      </c>
      <c r="D81" s="3"/>
      <c r="E81" s="3"/>
    </row>
    <row r="82" spans="1:5" ht="16" customHeight="1" x14ac:dyDescent="0.2">
      <c r="A82" s="3" t="s">
        <v>1518</v>
      </c>
      <c r="B82" s="3"/>
      <c r="C82" s="26" t="s">
        <v>870</v>
      </c>
      <c r="D82" s="3"/>
      <c r="E82" s="3"/>
    </row>
    <row r="83" spans="1:5" ht="16" customHeight="1" x14ac:dyDescent="0.2">
      <c r="A83" s="3" t="s">
        <v>722</v>
      </c>
      <c r="B83" s="26" t="s">
        <v>851</v>
      </c>
      <c r="C83" s="3"/>
      <c r="D83" s="3"/>
      <c r="E83" s="26" t="s">
        <v>940</v>
      </c>
    </row>
    <row r="84" spans="1:5" ht="16" customHeight="1" x14ac:dyDescent="0.2">
      <c r="A84" s="3" t="s">
        <v>716</v>
      </c>
      <c r="B84" s="3"/>
      <c r="C84" s="26" t="s">
        <v>1111</v>
      </c>
      <c r="D84" s="3"/>
      <c r="E84" s="3"/>
    </row>
    <row r="85" spans="1:5" ht="16" customHeight="1" x14ac:dyDescent="0.2">
      <c r="A85" s="3" t="s">
        <v>237</v>
      </c>
      <c r="B85" s="26" t="s">
        <v>833</v>
      </c>
      <c r="C85" s="3"/>
      <c r="D85" s="3"/>
      <c r="E85" s="3"/>
    </row>
    <row r="86" spans="1:5" ht="16" customHeight="1" x14ac:dyDescent="0.2">
      <c r="A86" s="3" t="s">
        <v>357</v>
      </c>
      <c r="B86" s="3"/>
      <c r="C86" s="26" t="s">
        <v>980</v>
      </c>
      <c r="D86" s="3"/>
      <c r="E86" s="3"/>
    </row>
    <row r="87" spans="1:5" ht="16" customHeight="1" x14ac:dyDescent="0.2">
      <c r="A87" s="3" t="s">
        <v>116</v>
      </c>
      <c r="B87" s="3"/>
      <c r="C87" s="26" t="s">
        <v>1291</v>
      </c>
      <c r="D87" s="26" t="s">
        <v>912</v>
      </c>
      <c r="E87" s="3"/>
    </row>
    <row r="88" spans="1:5" ht="16" customHeight="1" x14ac:dyDescent="0.2">
      <c r="A88" s="3" t="s">
        <v>354</v>
      </c>
      <c r="B88" s="3"/>
      <c r="C88" s="26" t="s">
        <v>1291</v>
      </c>
      <c r="D88" s="3"/>
      <c r="E88" s="3"/>
    </row>
    <row r="89" spans="1:5" ht="16" customHeight="1" x14ac:dyDescent="0.2">
      <c r="A89" s="3" t="s">
        <v>648</v>
      </c>
      <c r="B89" s="3"/>
      <c r="C89" s="26" t="s">
        <v>1317</v>
      </c>
      <c r="D89" s="3"/>
      <c r="E89" s="3"/>
    </row>
    <row r="90" spans="1:5" ht="16" customHeight="1" x14ac:dyDescent="0.2">
      <c r="A90" s="3" t="s">
        <v>1395</v>
      </c>
      <c r="B90" s="3"/>
      <c r="C90" s="26" t="s">
        <v>1291</v>
      </c>
      <c r="D90" s="26" t="s">
        <v>871</v>
      </c>
      <c r="E90" s="3"/>
    </row>
    <row r="91" spans="1:5" ht="16" customHeight="1" x14ac:dyDescent="0.2">
      <c r="A91" s="3" t="s">
        <v>327</v>
      </c>
      <c r="B91" s="3"/>
      <c r="C91" s="26" t="s">
        <v>1291</v>
      </c>
      <c r="D91" s="3"/>
      <c r="E91" s="3"/>
    </row>
    <row r="92" spans="1:5" ht="16" customHeight="1" x14ac:dyDescent="0.2">
      <c r="A92" s="3" t="s">
        <v>932</v>
      </c>
      <c r="B92" s="3"/>
      <c r="C92" s="26" t="s">
        <v>1291</v>
      </c>
      <c r="D92" s="26" t="s">
        <v>1288</v>
      </c>
      <c r="E92" s="3"/>
    </row>
    <row r="93" spans="1:5" ht="16" customHeight="1" x14ac:dyDescent="0.2">
      <c r="A93" s="3" t="s">
        <v>507</v>
      </c>
      <c r="B93" s="3"/>
      <c r="C93" s="26" t="s">
        <v>1034</v>
      </c>
      <c r="D93" s="3"/>
      <c r="E93" s="3"/>
    </row>
    <row r="94" spans="1:5" ht="16" customHeight="1" x14ac:dyDescent="0.2">
      <c r="A94" s="3" t="s">
        <v>445</v>
      </c>
      <c r="B94" s="3"/>
      <c r="C94" s="26" t="s">
        <v>880</v>
      </c>
      <c r="D94" s="3"/>
      <c r="E94" s="3"/>
    </row>
    <row r="95" spans="1:5" ht="16" customHeight="1" x14ac:dyDescent="0.2">
      <c r="A95" s="3" t="s">
        <v>201</v>
      </c>
      <c r="B95" s="3"/>
      <c r="C95" s="26" t="s">
        <v>860</v>
      </c>
      <c r="D95" s="3"/>
      <c r="E95" s="3"/>
    </row>
    <row r="96" spans="1:5" ht="16" customHeight="1" x14ac:dyDescent="0.2">
      <c r="A96" s="3" t="s">
        <v>1173</v>
      </c>
      <c r="B96" s="26" t="s">
        <v>840</v>
      </c>
      <c r="C96" s="3"/>
      <c r="D96" s="3"/>
      <c r="E96" s="26" t="s">
        <v>940</v>
      </c>
    </row>
    <row r="97" spans="1:5" ht="16" customHeight="1" x14ac:dyDescent="0.2">
      <c r="A97" s="3" t="s">
        <v>442</v>
      </c>
      <c r="B97" s="3"/>
      <c r="C97" s="26" t="s">
        <v>860</v>
      </c>
      <c r="D97" s="26" t="s">
        <v>871</v>
      </c>
      <c r="E97" s="3"/>
    </row>
    <row r="98" spans="1:5" ht="16" customHeight="1" x14ac:dyDescent="0.2">
      <c r="A98" s="3" t="s">
        <v>1435</v>
      </c>
      <c r="B98" s="26" t="s">
        <v>851</v>
      </c>
      <c r="C98" s="3"/>
      <c r="D98" s="3"/>
      <c r="E98" s="3"/>
    </row>
    <row r="99" spans="1:5" ht="16" customHeight="1" x14ac:dyDescent="0.2">
      <c r="A99" s="3" t="s">
        <v>497</v>
      </c>
      <c r="B99" s="3"/>
      <c r="C99" s="26" t="s">
        <v>860</v>
      </c>
      <c r="D99" s="3"/>
      <c r="E99" s="3"/>
    </row>
    <row r="100" spans="1:5" ht="16" customHeight="1" x14ac:dyDescent="0.2">
      <c r="A100" s="3" t="s">
        <v>301</v>
      </c>
      <c r="B100" s="3"/>
      <c r="C100" s="26" t="s">
        <v>860</v>
      </c>
      <c r="D100" s="3"/>
      <c r="E100" s="3"/>
    </row>
    <row r="101" spans="1:5" ht="16" customHeight="1" x14ac:dyDescent="0.2">
      <c r="A101" s="3" t="s">
        <v>411</v>
      </c>
      <c r="B101" s="3"/>
      <c r="C101" s="26" t="s">
        <v>860</v>
      </c>
      <c r="D101" s="3"/>
      <c r="E101" s="3"/>
    </row>
    <row r="102" spans="1:5" ht="16" customHeight="1" x14ac:dyDescent="0.2">
      <c r="A102" s="3" t="s">
        <v>452</v>
      </c>
      <c r="B102" s="26" t="s">
        <v>981</v>
      </c>
      <c r="C102" s="3"/>
      <c r="D102" s="3"/>
      <c r="E102" s="3"/>
    </row>
    <row r="103" spans="1:5" ht="16" customHeight="1" x14ac:dyDescent="0.2">
      <c r="A103" s="3" t="s">
        <v>577</v>
      </c>
      <c r="B103" s="26" t="s">
        <v>851</v>
      </c>
      <c r="C103" s="3"/>
      <c r="D103" s="3"/>
      <c r="E103" s="3"/>
    </row>
    <row r="104" spans="1:5" ht="16" customHeight="1" x14ac:dyDescent="0.2">
      <c r="A104" s="3" t="s">
        <v>428</v>
      </c>
      <c r="B104" s="26" t="s">
        <v>833</v>
      </c>
      <c r="C104" s="3"/>
      <c r="D104" s="3"/>
      <c r="E104" s="3"/>
    </row>
    <row r="105" spans="1:5" ht="16" customHeight="1" x14ac:dyDescent="0.2">
      <c r="A105" s="3" t="s">
        <v>65</v>
      </c>
      <c r="B105" s="3"/>
      <c r="C105" s="26" t="s">
        <v>860</v>
      </c>
      <c r="D105" s="3"/>
      <c r="E105" s="3"/>
    </row>
    <row r="106" spans="1:5" ht="16" customHeight="1" x14ac:dyDescent="0.2">
      <c r="A106" s="3" t="s">
        <v>465</v>
      </c>
      <c r="B106" s="3"/>
      <c r="C106" s="26" t="s">
        <v>860</v>
      </c>
      <c r="D106" s="26" t="s">
        <v>1286</v>
      </c>
      <c r="E106" s="3"/>
    </row>
    <row r="107" spans="1:5" ht="16" customHeight="1" x14ac:dyDescent="0.2">
      <c r="A107" s="3" t="s">
        <v>565</v>
      </c>
      <c r="B107" s="26" t="s">
        <v>841</v>
      </c>
      <c r="C107" s="3"/>
      <c r="D107" s="3"/>
      <c r="E107" s="3"/>
    </row>
    <row r="108" spans="1:5" ht="16" customHeight="1" x14ac:dyDescent="0.2">
      <c r="A108" s="3" t="s">
        <v>729</v>
      </c>
      <c r="B108" s="3"/>
      <c r="C108" s="26" t="s">
        <v>860</v>
      </c>
      <c r="D108" s="26" t="s">
        <v>1286</v>
      </c>
      <c r="E108" s="3"/>
    </row>
    <row r="109" spans="1:5" ht="16" customHeight="1" x14ac:dyDescent="0.2">
      <c r="A109" s="3" t="s">
        <v>538</v>
      </c>
      <c r="B109" s="3"/>
      <c r="C109" s="26" t="s">
        <v>1291</v>
      </c>
      <c r="D109" s="3"/>
      <c r="E109" s="3"/>
    </row>
    <row r="110" spans="1:5" ht="16" customHeight="1" x14ac:dyDescent="0.2">
      <c r="A110" s="3" t="s">
        <v>746</v>
      </c>
      <c r="B110" s="3"/>
      <c r="C110" s="26" t="s">
        <v>870</v>
      </c>
      <c r="D110" s="3"/>
      <c r="E110" s="3"/>
    </row>
    <row r="111" spans="1:5" ht="16" customHeight="1" x14ac:dyDescent="0.2">
      <c r="A111" s="3" t="s">
        <v>297</v>
      </c>
      <c r="B111" s="26" t="s">
        <v>899</v>
      </c>
      <c r="C111" s="26" t="s">
        <v>860</v>
      </c>
      <c r="D111" s="3"/>
      <c r="E111" s="3"/>
    </row>
    <row r="112" spans="1:5" ht="16" customHeight="1" x14ac:dyDescent="0.2">
      <c r="A112" s="3" t="s">
        <v>1341</v>
      </c>
      <c r="B112" s="3"/>
      <c r="C112" s="26" t="s">
        <v>1291</v>
      </c>
      <c r="D112" s="3"/>
      <c r="E112" s="3"/>
    </row>
    <row r="113" spans="1:5" ht="16" customHeight="1" x14ac:dyDescent="0.2">
      <c r="A113" s="3" t="s">
        <v>37</v>
      </c>
      <c r="B113" s="3"/>
      <c r="C113" s="26" t="s">
        <v>860</v>
      </c>
      <c r="D113" s="3"/>
      <c r="E113" s="3"/>
    </row>
    <row r="114" spans="1:5" ht="16" customHeight="1" x14ac:dyDescent="0.2">
      <c r="A114" s="3" t="s">
        <v>679</v>
      </c>
      <c r="B114" s="3"/>
      <c r="C114" s="26" t="s">
        <v>860</v>
      </c>
      <c r="D114" s="3"/>
      <c r="E114" s="3"/>
    </row>
    <row r="115" spans="1:5" ht="16" customHeight="1" x14ac:dyDescent="0.2">
      <c r="A115" s="3" t="s">
        <v>736</v>
      </c>
      <c r="B115" s="3"/>
      <c r="C115" s="26" t="s">
        <v>948</v>
      </c>
      <c r="D115" s="26" t="s">
        <v>871</v>
      </c>
      <c r="E115" s="3"/>
    </row>
    <row r="116" spans="1:5" ht="16" customHeight="1" x14ac:dyDescent="0.2">
      <c r="A116" s="3" t="s">
        <v>778</v>
      </c>
      <c r="B116" s="26" t="s">
        <v>937</v>
      </c>
      <c r="C116" s="3"/>
      <c r="D116" s="3"/>
      <c r="E116" s="3"/>
    </row>
    <row r="117" spans="1:5" ht="16" customHeight="1" x14ac:dyDescent="0.2">
      <c r="A117" s="3" t="s">
        <v>594</v>
      </c>
      <c r="B117" s="26" t="s">
        <v>907</v>
      </c>
      <c r="C117" s="3"/>
      <c r="D117" s="3"/>
      <c r="E117" s="3"/>
    </row>
    <row r="118" spans="1:5" ht="16" customHeight="1" x14ac:dyDescent="0.2">
      <c r="A118" s="3" t="s">
        <v>1530</v>
      </c>
      <c r="B118" s="26" t="s">
        <v>907</v>
      </c>
      <c r="C118" s="26" t="s">
        <v>870</v>
      </c>
      <c r="D118" s="3"/>
      <c r="E118" s="3"/>
    </row>
    <row r="119" spans="1:5" ht="16" customHeight="1" x14ac:dyDescent="0.2">
      <c r="A119" s="3" t="s">
        <v>581</v>
      </c>
      <c r="B119" s="26" t="s">
        <v>931</v>
      </c>
      <c r="C119" s="3"/>
      <c r="D119" s="3"/>
      <c r="E119" s="3"/>
    </row>
    <row r="120" spans="1:5" ht="16" customHeight="1" x14ac:dyDescent="0.2">
      <c r="A120" s="3" t="s">
        <v>1515</v>
      </c>
      <c r="B120" s="26" t="s">
        <v>833</v>
      </c>
      <c r="C120" s="3"/>
      <c r="D120" s="3"/>
      <c r="E120" s="3"/>
    </row>
    <row r="121" spans="1:5" ht="16" customHeight="1" x14ac:dyDescent="0.2">
      <c r="A121" s="3" t="s">
        <v>787</v>
      </c>
      <c r="B121" s="26" t="s">
        <v>907</v>
      </c>
      <c r="C121" s="3"/>
      <c r="D121" s="3"/>
      <c r="E121" s="26" t="s">
        <v>839</v>
      </c>
    </row>
    <row r="122" spans="1:5" ht="16" customHeight="1" x14ac:dyDescent="0.2">
      <c r="A122" s="3" t="s">
        <v>73</v>
      </c>
      <c r="B122" s="3"/>
      <c r="C122" s="26" t="s">
        <v>860</v>
      </c>
      <c r="D122" s="26" t="s">
        <v>892</v>
      </c>
      <c r="E122" s="3"/>
    </row>
    <row r="123" spans="1:5" ht="16" customHeight="1" x14ac:dyDescent="0.2">
      <c r="A123" s="3" t="s">
        <v>489</v>
      </c>
      <c r="B123" s="26" t="s">
        <v>833</v>
      </c>
      <c r="C123" s="3"/>
      <c r="D123" s="3"/>
      <c r="E123" s="3"/>
    </row>
    <row r="124" spans="1:5" ht="16" customHeight="1" x14ac:dyDescent="0.2">
      <c r="A124" s="3" t="s">
        <v>758</v>
      </c>
      <c r="B124" s="3"/>
      <c r="C124" s="26" t="s">
        <v>860</v>
      </c>
      <c r="D124" s="3"/>
      <c r="E124" s="3"/>
    </row>
    <row r="125" spans="1:5" ht="16" customHeight="1" x14ac:dyDescent="0.2">
      <c r="A125" s="3" t="s">
        <v>750</v>
      </c>
      <c r="B125" s="26" t="s">
        <v>897</v>
      </c>
      <c r="C125" s="26" t="s">
        <v>869</v>
      </c>
      <c r="D125" s="3"/>
      <c r="E125" s="3"/>
    </row>
    <row r="126" spans="1:5" ht="16" customHeight="1" x14ac:dyDescent="0.2">
      <c r="A126" s="3" t="s">
        <v>1542</v>
      </c>
      <c r="B126" s="26" t="s">
        <v>1087</v>
      </c>
      <c r="C126" s="26" t="s">
        <v>860</v>
      </c>
      <c r="D126" s="26" t="s">
        <v>1288</v>
      </c>
      <c r="E126" s="3"/>
    </row>
    <row r="127" spans="1:5" ht="16" customHeight="1" x14ac:dyDescent="0.2">
      <c r="A127" s="3" t="s">
        <v>559</v>
      </c>
      <c r="B127" s="3"/>
      <c r="C127" s="26" t="s">
        <v>1294</v>
      </c>
      <c r="D127" s="3"/>
      <c r="E127" s="3"/>
    </row>
    <row r="128" spans="1:5" ht="16" customHeight="1" x14ac:dyDescent="0.2">
      <c r="A128" s="3" t="s">
        <v>1436</v>
      </c>
      <c r="B128" s="26" t="s">
        <v>833</v>
      </c>
      <c r="C128" s="3"/>
      <c r="D128" s="3"/>
      <c r="E128" s="3"/>
    </row>
    <row r="129" spans="1:5" ht="16" customHeight="1" x14ac:dyDescent="0.2">
      <c r="A129" s="3" t="s">
        <v>461</v>
      </c>
      <c r="B129" s="3"/>
      <c r="C129" s="26" t="s">
        <v>869</v>
      </c>
      <c r="D129" s="26" t="s">
        <v>892</v>
      </c>
      <c r="E129" s="3"/>
    </row>
    <row r="130" spans="1:5" ht="16" customHeight="1" x14ac:dyDescent="0.2">
      <c r="A130" s="3" t="s">
        <v>308</v>
      </c>
      <c r="B130" s="26" t="s">
        <v>1067</v>
      </c>
      <c r="C130" s="3"/>
      <c r="D130" s="3"/>
      <c r="E130" s="26" t="s">
        <v>940</v>
      </c>
    </row>
    <row r="131" spans="1:5" ht="16" customHeight="1" x14ac:dyDescent="0.2">
      <c r="A131" s="3" t="s">
        <v>1360</v>
      </c>
      <c r="B131" s="3"/>
      <c r="C131" s="26" t="s">
        <v>860</v>
      </c>
      <c r="D131" s="3"/>
      <c r="E131" s="3"/>
    </row>
    <row r="132" spans="1:5" ht="16" customHeight="1" x14ac:dyDescent="0.2">
      <c r="A132" s="3" t="s">
        <v>1348</v>
      </c>
      <c r="B132" s="3"/>
      <c r="C132" s="26" t="s">
        <v>860</v>
      </c>
      <c r="D132" s="26" t="s">
        <v>1349</v>
      </c>
      <c r="E132" s="3"/>
    </row>
    <row r="133" spans="1:5" ht="16" customHeight="1" x14ac:dyDescent="0.2">
      <c r="A133" s="3" t="s">
        <v>242</v>
      </c>
      <c r="B133" s="3"/>
      <c r="C133" s="26" t="s">
        <v>880</v>
      </c>
      <c r="D133" s="3"/>
      <c r="E133" s="3"/>
    </row>
    <row r="134" spans="1:5" ht="16" customHeight="1" x14ac:dyDescent="0.2">
      <c r="A134" s="3" t="s">
        <v>133</v>
      </c>
      <c r="B134" s="26" t="s">
        <v>981</v>
      </c>
      <c r="C134" s="3"/>
      <c r="D134" s="3"/>
      <c r="E134" s="26" t="s">
        <v>940</v>
      </c>
    </row>
    <row r="135" spans="1:5" ht="16" customHeight="1" x14ac:dyDescent="0.2">
      <c r="A135" s="3" t="s">
        <v>350</v>
      </c>
      <c r="B135" s="26" t="s">
        <v>931</v>
      </c>
      <c r="C135" s="3"/>
      <c r="D135" s="3"/>
      <c r="E135" s="3"/>
    </row>
    <row r="136" spans="1:5" ht="16" customHeight="1" x14ac:dyDescent="0.2">
      <c r="A136" s="3" t="s">
        <v>424</v>
      </c>
      <c r="B136" s="3"/>
      <c r="C136" s="26" t="s">
        <v>860</v>
      </c>
      <c r="D136" s="26" t="s">
        <v>892</v>
      </c>
      <c r="E136" s="3"/>
    </row>
    <row r="137" spans="1:5" ht="16" customHeight="1" x14ac:dyDescent="0.2">
      <c r="A137" s="3" t="s">
        <v>845</v>
      </c>
      <c r="B137" s="26" t="s">
        <v>851</v>
      </c>
      <c r="C137" s="26" t="s">
        <v>849</v>
      </c>
      <c r="D137" s="3"/>
      <c r="E137" s="3" t="s">
        <v>848</v>
      </c>
    </row>
    <row r="138" spans="1:5" ht="16" customHeight="1" x14ac:dyDescent="0.2">
      <c r="A138" s="3" t="s">
        <v>197</v>
      </c>
      <c r="B138" s="3"/>
      <c r="C138" s="26" t="s">
        <v>1070</v>
      </c>
      <c r="D138" s="3"/>
      <c r="E138" s="3"/>
    </row>
    <row r="139" spans="1:5" ht="16" customHeight="1" x14ac:dyDescent="0.2">
      <c r="A139" s="3" t="s">
        <v>1534</v>
      </c>
      <c r="B139" s="26" t="s">
        <v>851</v>
      </c>
      <c r="C139" s="26" t="s">
        <v>860</v>
      </c>
      <c r="D139" s="26" t="s">
        <v>1288</v>
      </c>
      <c r="E139" s="3"/>
    </row>
    <row r="140" spans="1:5" ht="16" customHeight="1" x14ac:dyDescent="0.2">
      <c r="A140" s="3" t="s">
        <v>233</v>
      </c>
      <c r="B140" s="26" t="s">
        <v>841</v>
      </c>
      <c r="C140" s="3"/>
      <c r="D140" s="3"/>
      <c r="E140" s="3"/>
    </row>
    <row r="141" spans="1:5" ht="16" customHeight="1" x14ac:dyDescent="0.2">
      <c r="A141" s="3" t="s">
        <v>1419</v>
      </c>
      <c r="B141" s="26" t="s">
        <v>833</v>
      </c>
      <c r="C141" s="3"/>
      <c r="D141" s="3"/>
      <c r="E141" s="3"/>
    </row>
    <row r="142" spans="1:5" ht="16" customHeight="1" x14ac:dyDescent="0.2">
      <c r="A142" s="3" t="s">
        <v>34</v>
      </c>
      <c r="B142" s="3"/>
      <c r="C142" s="26" t="s">
        <v>860</v>
      </c>
      <c r="D142" s="3"/>
      <c r="E142" s="3"/>
    </row>
    <row r="143" spans="1:5" ht="16" customHeight="1" x14ac:dyDescent="0.2">
      <c r="A143" s="3" t="s">
        <v>568</v>
      </c>
      <c r="B143" s="26" t="s">
        <v>833</v>
      </c>
      <c r="C143" s="26" t="s">
        <v>870</v>
      </c>
      <c r="D143" s="3"/>
      <c r="E143" s="3"/>
    </row>
    <row r="144" spans="1:5" ht="16" customHeight="1" x14ac:dyDescent="0.2">
      <c r="A144" s="3" t="s">
        <v>1512</v>
      </c>
      <c r="B144" s="26" t="s">
        <v>907</v>
      </c>
      <c r="C144" s="26" t="s">
        <v>870</v>
      </c>
      <c r="D144" s="26" t="s">
        <v>1288</v>
      </c>
      <c r="E144" s="3"/>
    </row>
    <row r="145" spans="1:5" ht="16" customHeight="1" x14ac:dyDescent="0.2">
      <c r="A145" s="3" t="s">
        <v>597</v>
      </c>
      <c r="B145" s="3"/>
      <c r="C145" s="26" t="s">
        <v>860</v>
      </c>
      <c r="D145" s="3"/>
      <c r="E145" s="3"/>
    </row>
    <row r="146" spans="1:5" ht="16" customHeight="1" x14ac:dyDescent="0.2">
      <c r="A146" s="3" t="s">
        <v>607</v>
      </c>
      <c r="B146" s="3"/>
      <c r="C146" s="26" t="s">
        <v>1291</v>
      </c>
      <c r="D146" s="3"/>
      <c r="E146" s="26" t="s">
        <v>1076</v>
      </c>
    </row>
    <row r="147" spans="1:5" ht="16" customHeight="1" x14ac:dyDescent="0.2">
      <c r="A147" s="3" t="s">
        <v>645</v>
      </c>
      <c r="B147" s="26" t="s">
        <v>833</v>
      </c>
      <c r="C147" s="26" t="s">
        <v>860</v>
      </c>
      <c r="D147" s="3"/>
      <c r="E147" s="3"/>
    </row>
    <row r="148" spans="1:5" ht="16" customHeight="1" x14ac:dyDescent="0.2">
      <c r="A148" s="3" t="s">
        <v>84</v>
      </c>
      <c r="B148" s="3"/>
      <c r="C148" s="26" t="s">
        <v>860</v>
      </c>
      <c r="D148" s="3"/>
      <c r="E148" s="3"/>
    </row>
    <row r="149" spans="1:5" ht="16" customHeight="1" x14ac:dyDescent="0.2">
      <c r="A149" s="3" t="s">
        <v>524</v>
      </c>
      <c r="B149" s="26" t="s">
        <v>1080</v>
      </c>
      <c r="C149" s="26" t="s">
        <v>1034</v>
      </c>
      <c r="D149" s="3"/>
      <c r="E149" s="3"/>
    </row>
    <row r="150" spans="1:5" ht="16" customHeight="1" x14ac:dyDescent="0.2">
      <c r="A150" s="3" t="s">
        <v>222</v>
      </c>
      <c r="B150" s="26" t="s">
        <v>945</v>
      </c>
      <c r="C150" s="3"/>
      <c r="D150" s="3"/>
      <c r="E150" s="3"/>
    </row>
    <row r="151" spans="1:5" ht="16" customHeight="1" x14ac:dyDescent="0.2">
      <c r="A151" s="3" t="s">
        <v>408</v>
      </c>
      <c r="B151" s="3"/>
      <c r="C151" s="26" t="s">
        <v>860</v>
      </c>
      <c r="D151" s="3"/>
      <c r="E151" s="3"/>
    </row>
    <row r="152" spans="1:5" ht="16" customHeight="1" x14ac:dyDescent="0.2">
      <c r="A152" s="3" t="s">
        <v>99</v>
      </c>
      <c r="B152" s="3"/>
      <c r="C152" s="26" t="s">
        <v>860</v>
      </c>
      <c r="D152" s="3"/>
      <c r="E152" s="3"/>
    </row>
    <row r="153" spans="1:5" ht="16" customHeight="1" x14ac:dyDescent="0.2">
      <c r="A153" s="3" t="s">
        <v>651</v>
      </c>
      <c r="B153" s="3"/>
      <c r="C153" s="26" t="s">
        <v>1291</v>
      </c>
      <c r="D153" s="3"/>
      <c r="E153" s="3"/>
    </row>
    <row r="154" spans="1:5" ht="16" customHeight="1" x14ac:dyDescent="0.2">
      <c r="A154" s="3" t="s">
        <v>781</v>
      </c>
      <c r="B154" s="26" t="s">
        <v>931</v>
      </c>
      <c r="C154" s="3"/>
      <c r="D154" s="3"/>
      <c r="E154" s="26" t="s">
        <v>940</v>
      </c>
    </row>
    <row r="155" spans="1:5" ht="16" customHeight="1" x14ac:dyDescent="0.2">
      <c r="A155" s="3" t="s">
        <v>796</v>
      </c>
      <c r="B155" s="3"/>
      <c r="C155" s="26" t="s">
        <v>860</v>
      </c>
      <c r="D155" s="3"/>
      <c r="E155" s="3"/>
    </row>
    <row r="156" spans="1:5" ht="16" customHeight="1" x14ac:dyDescent="0.2">
      <c r="A156" s="3" t="s">
        <v>314</v>
      </c>
      <c r="B156" s="26" t="s">
        <v>1086</v>
      </c>
      <c r="C156" s="3"/>
      <c r="D156" s="3"/>
      <c r="E156" s="3"/>
    </row>
    <row r="157" spans="1:5" ht="16" customHeight="1" x14ac:dyDescent="0.2">
      <c r="A157" s="3" t="s">
        <v>1538</v>
      </c>
      <c r="B157" s="3"/>
      <c r="C157" s="26" t="s">
        <v>890</v>
      </c>
      <c r="D157" s="26" t="s">
        <v>892</v>
      </c>
      <c r="E157" s="3"/>
    </row>
    <row r="158" spans="1:5" ht="16" customHeight="1" x14ac:dyDescent="0.2">
      <c r="A158" s="3" t="s">
        <v>629</v>
      </c>
      <c r="B158" s="26" t="s">
        <v>1087</v>
      </c>
      <c r="C158" s="3"/>
      <c r="D158" s="3"/>
      <c r="E158" s="3"/>
    </row>
    <row r="159" spans="1:5" ht="16" customHeight="1" x14ac:dyDescent="0.2">
      <c r="A159" s="3" t="s">
        <v>1507</v>
      </c>
      <c r="B159" s="26" t="s">
        <v>833</v>
      </c>
      <c r="C159" s="26" t="s">
        <v>860</v>
      </c>
      <c r="D159" s="3"/>
      <c r="E159" s="3"/>
    </row>
    <row r="160" spans="1:5" ht="16" customHeight="1" x14ac:dyDescent="0.2">
      <c r="A160" s="3" t="s">
        <v>775</v>
      </c>
      <c r="B160" s="3"/>
      <c r="C160" s="26" t="s">
        <v>1291</v>
      </c>
      <c r="D160" s="3"/>
      <c r="E160" s="3"/>
    </row>
    <row r="161" spans="1:5" ht="16" customHeight="1" x14ac:dyDescent="0.2">
      <c r="A161" s="3" t="s">
        <v>1391</v>
      </c>
      <c r="B161" s="3"/>
      <c r="C161" s="26" t="s">
        <v>860</v>
      </c>
      <c r="D161" s="3"/>
      <c r="E161" s="3"/>
    </row>
    <row r="162" spans="1:5" ht="16" customHeight="1" x14ac:dyDescent="0.2">
      <c r="A162" s="24" t="s">
        <v>806</v>
      </c>
      <c r="B162" s="3"/>
      <c r="C162" s="26" t="s">
        <v>1291</v>
      </c>
      <c r="D162" s="3"/>
      <c r="E162" s="3"/>
    </row>
    <row r="163" spans="1:5" ht="16" customHeight="1" x14ac:dyDescent="0.2">
      <c r="A163" s="3" t="s">
        <v>366</v>
      </c>
      <c r="B163" s="3"/>
      <c r="C163" s="26" t="s">
        <v>860</v>
      </c>
      <c r="D163" s="26" t="s">
        <v>892</v>
      </c>
      <c r="E163" s="3"/>
    </row>
    <row r="164" spans="1:5" ht="16" customHeight="1" x14ac:dyDescent="0.2">
      <c r="A164" s="3" t="s">
        <v>185</v>
      </c>
      <c r="B164" s="3"/>
      <c r="C164" s="26" t="s">
        <v>860</v>
      </c>
      <c r="D164" s="26" t="s">
        <v>871</v>
      </c>
      <c r="E164" s="3"/>
    </row>
    <row r="165" spans="1:5" ht="16" customHeight="1" x14ac:dyDescent="0.2">
      <c r="A165" s="3" t="s">
        <v>1437</v>
      </c>
      <c r="B165" s="26" t="s">
        <v>931</v>
      </c>
      <c r="C165" s="26" t="s">
        <v>860</v>
      </c>
      <c r="D165" s="26" t="s">
        <v>892</v>
      </c>
      <c r="E165" s="26" t="s">
        <v>839</v>
      </c>
    </row>
    <row r="166" spans="1:5" ht="16" customHeight="1" x14ac:dyDescent="0.2">
      <c r="A166" s="3" t="s">
        <v>147</v>
      </c>
      <c r="B166" s="3"/>
      <c r="C166" s="26" t="s">
        <v>1291</v>
      </c>
      <c r="D166" s="3"/>
      <c r="E166" s="3"/>
    </row>
    <row r="167" spans="1:5" ht="16" customHeight="1" x14ac:dyDescent="0.2">
      <c r="A167" s="3" t="s">
        <v>347</v>
      </c>
      <c r="B167" s="26" t="s">
        <v>1038</v>
      </c>
      <c r="C167" s="3"/>
      <c r="D167" s="3"/>
      <c r="E167" s="3"/>
    </row>
    <row r="168" spans="1:5" ht="16" customHeight="1" x14ac:dyDescent="0.2">
      <c r="A168" s="3" t="s">
        <v>136</v>
      </c>
      <c r="B168" s="26" t="s">
        <v>833</v>
      </c>
      <c r="C168" s="3"/>
      <c r="D168" s="3"/>
      <c r="E168" s="3"/>
    </row>
    <row r="169" spans="1:5" ht="16" customHeight="1" x14ac:dyDescent="0.2">
      <c r="A169" s="3" t="s">
        <v>225</v>
      </c>
      <c r="B169" s="26" t="s">
        <v>985</v>
      </c>
      <c r="C169" s="3"/>
      <c r="D169" s="3"/>
      <c r="E169" s="3"/>
    </row>
    <row r="170" spans="1:5" ht="16" customHeight="1" x14ac:dyDescent="0.2">
      <c r="A170" s="3" t="s">
        <v>102</v>
      </c>
      <c r="B170" s="3"/>
      <c r="C170" s="26" t="s">
        <v>860</v>
      </c>
      <c r="D170" s="26" t="s">
        <v>892</v>
      </c>
      <c r="E170" s="3"/>
    </row>
    <row r="171" spans="1:5" ht="16" customHeight="1" x14ac:dyDescent="0.2">
      <c r="A171" s="3" t="s">
        <v>126</v>
      </c>
      <c r="B171" s="3"/>
      <c r="C171" s="26" t="s">
        <v>860</v>
      </c>
      <c r="D171" s="3"/>
      <c r="E171" s="3"/>
    </row>
    <row r="172" spans="1:5" ht="16" customHeight="1" x14ac:dyDescent="0.2">
      <c r="A172" s="25" t="s">
        <v>815</v>
      </c>
      <c r="B172" s="26" t="s">
        <v>889</v>
      </c>
      <c r="C172" s="26" t="s">
        <v>890</v>
      </c>
      <c r="D172" s="3"/>
      <c r="E172" s="3"/>
    </row>
    <row r="173" spans="1:5" ht="16" customHeight="1" x14ac:dyDescent="0.2">
      <c r="A173" s="3" t="s">
        <v>108</v>
      </c>
      <c r="B173" s="26" t="s">
        <v>833</v>
      </c>
      <c r="C173" s="3"/>
      <c r="D173" s="3"/>
      <c r="E173" s="3"/>
    </row>
    <row r="174" spans="1:5" ht="16" customHeight="1" x14ac:dyDescent="0.2">
      <c r="A174" s="3" t="s">
        <v>618</v>
      </c>
      <c r="B174" s="3"/>
      <c r="C174" s="26" t="s">
        <v>860</v>
      </c>
      <c r="D174" s="26" t="s">
        <v>892</v>
      </c>
      <c r="E174" s="3"/>
    </row>
    <row r="175" spans="1:5" ht="16" customHeight="1" x14ac:dyDescent="0.2">
      <c r="A175" s="3" t="s">
        <v>1430</v>
      </c>
      <c r="B175" s="3"/>
      <c r="C175" s="26" t="s">
        <v>980</v>
      </c>
      <c r="D175" s="3"/>
      <c r="E175" s="3"/>
    </row>
    <row r="176" spans="1:5" ht="16" customHeight="1" x14ac:dyDescent="0.2">
      <c r="A176" s="3" t="s">
        <v>331</v>
      </c>
      <c r="B176" s="26" t="s">
        <v>865</v>
      </c>
      <c r="C176" s="3"/>
      <c r="D176" s="3"/>
      <c r="E176" s="3"/>
    </row>
    <row r="177" spans="1:5" ht="16" customHeight="1" x14ac:dyDescent="0.2">
      <c r="A177" s="3" t="s">
        <v>819</v>
      </c>
      <c r="B177" s="26" t="s">
        <v>907</v>
      </c>
      <c r="C177" s="3"/>
      <c r="D177" s="3"/>
      <c r="E177" s="26" t="s">
        <v>906</v>
      </c>
    </row>
    <row r="178" spans="1:5" ht="16" customHeight="1" x14ac:dyDescent="0.2">
      <c r="A178" s="3" t="s">
        <v>155</v>
      </c>
      <c r="B178" s="3"/>
      <c r="C178" s="26" t="s">
        <v>1291</v>
      </c>
      <c r="D178" s="3"/>
      <c r="E178" s="3"/>
    </row>
    <row r="179" spans="1:5" ht="16" customHeight="1" x14ac:dyDescent="0.2">
      <c r="A179" s="3" t="s">
        <v>1367</v>
      </c>
      <c r="B179" s="3"/>
      <c r="C179" s="26" t="s">
        <v>1291</v>
      </c>
      <c r="D179" s="3"/>
      <c r="E179" s="3"/>
    </row>
    <row r="180" spans="1:5" ht="16" customHeight="1" x14ac:dyDescent="0.2">
      <c r="A180" s="3" t="s">
        <v>1466</v>
      </c>
      <c r="B180" s="3"/>
      <c r="C180" s="26" t="s">
        <v>1291</v>
      </c>
      <c r="D180" s="3"/>
      <c r="E180" s="3"/>
    </row>
    <row r="181" spans="1:5" ht="16" customHeight="1" x14ac:dyDescent="0.2">
      <c r="A181" s="3" t="s">
        <v>1345</v>
      </c>
      <c r="B181" s="3"/>
      <c r="C181" s="26" t="s">
        <v>870</v>
      </c>
      <c r="D181" s="3"/>
      <c r="E181" s="3"/>
    </row>
    <row r="182" spans="1:5" ht="16" customHeight="1" x14ac:dyDescent="0.2">
      <c r="A182" s="3" t="s">
        <v>160</v>
      </c>
      <c r="B182" s="26" t="s">
        <v>833</v>
      </c>
      <c r="C182" s="26" t="s">
        <v>860</v>
      </c>
      <c r="D182" s="3"/>
      <c r="E182" s="3"/>
    </row>
    <row r="183" spans="1:5" ht="16" customHeight="1" x14ac:dyDescent="0.2">
      <c r="A183" s="3" t="s">
        <v>392</v>
      </c>
      <c r="B183" s="3"/>
      <c r="C183" s="26" t="s">
        <v>860</v>
      </c>
      <c r="D183" s="3"/>
      <c r="E183" s="3"/>
    </row>
    <row r="184" spans="1:5" ht="16" customHeight="1" x14ac:dyDescent="0.2">
      <c r="A184" s="3" t="s">
        <v>591</v>
      </c>
      <c r="B184" s="3"/>
      <c r="C184" s="26" t="s">
        <v>860</v>
      </c>
      <c r="D184" s="3"/>
      <c r="E184" s="3"/>
    </row>
    <row r="185" spans="1:5" ht="16" customHeight="1" x14ac:dyDescent="0.2">
      <c r="A185" s="3" t="s">
        <v>246</v>
      </c>
      <c r="B185" s="3"/>
      <c r="C185" s="26" t="s">
        <v>860</v>
      </c>
      <c r="D185" s="26" t="s">
        <v>1096</v>
      </c>
      <c r="E185" s="3"/>
    </row>
    <row r="186" spans="1:5" ht="16" customHeight="1" x14ac:dyDescent="0.2">
      <c r="A186" s="3" t="s">
        <v>631</v>
      </c>
      <c r="B186" s="3"/>
      <c r="C186" s="26" t="s">
        <v>1291</v>
      </c>
      <c r="D186" s="3"/>
      <c r="E186" s="3"/>
    </row>
    <row r="187" spans="1:5" ht="16" customHeight="1" x14ac:dyDescent="0.2">
      <c r="A187" s="3" t="s">
        <v>250</v>
      </c>
      <c r="B187" s="3"/>
      <c r="C187" s="26" t="s">
        <v>987</v>
      </c>
      <c r="D187" s="26" t="s">
        <v>1288</v>
      </c>
      <c r="E187" s="3"/>
    </row>
    <row r="188" spans="1:5" ht="16" customHeight="1" x14ac:dyDescent="0.2">
      <c r="A188" s="3" t="s">
        <v>210</v>
      </c>
      <c r="B188" s="26" t="s">
        <v>833</v>
      </c>
      <c r="C188" s="3"/>
      <c r="D188" s="3"/>
      <c r="E188" s="3"/>
    </row>
    <row r="189" spans="1:5" ht="16" customHeight="1" x14ac:dyDescent="0.2">
      <c r="A189" s="3" t="s">
        <v>486</v>
      </c>
      <c r="B189" s="3"/>
      <c r="C189" s="26" t="s">
        <v>860</v>
      </c>
      <c r="D189" s="3"/>
      <c r="E189" s="26" t="s">
        <v>1076</v>
      </c>
    </row>
    <row r="190" spans="1:5" ht="16" customHeight="1" x14ac:dyDescent="0.2">
      <c r="A190" s="3" t="s">
        <v>343</v>
      </c>
      <c r="B190" s="3"/>
      <c r="C190" s="26" t="s">
        <v>860</v>
      </c>
      <c r="D190" s="3"/>
      <c r="E190" s="3"/>
    </row>
    <row r="191" spans="1:5" ht="16" customHeight="1" x14ac:dyDescent="0.2">
      <c r="A191" s="3" t="s">
        <v>622</v>
      </c>
      <c r="B191" s="3"/>
      <c r="C191" s="26" t="s">
        <v>860</v>
      </c>
      <c r="D191" s="26" t="s">
        <v>912</v>
      </c>
      <c r="E191" s="3"/>
    </row>
    <row r="192" spans="1:5" ht="16" customHeight="1" x14ac:dyDescent="0.2">
      <c r="A192" s="3" t="s">
        <v>772</v>
      </c>
      <c r="B192" s="3"/>
      <c r="C192" s="26" t="s">
        <v>860</v>
      </c>
      <c r="D192" s="3"/>
      <c r="E192" s="3"/>
    </row>
    <row r="193" spans="1:5" ht="16" customHeight="1" x14ac:dyDescent="0.2">
      <c r="A193" s="3" t="s">
        <v>809</v>
      </c>
      <c r="B193" s="26" t="s">
        <v>902</v>
      </c>
      <c r="C193" s="3"/>
      <c r="D193" s="3"/>
      <c r="E193" s="3"/>
    </row>
    <row r="194" spans="1:5" ht="16" customHeight="1" x14ac:dyDescent="0.2">
      <c r="A194" s="3" t="s">
        <v>421</v>
      </c>
      <c r="B194" s="26" t="s">
        <v>833</v>
      </c>
      <c r="C194" s="3"/>
      <c r="D194" s="3"/>
      <c r="E194" s="3"/>
    </row>
    <row r="195" spans="1:5" ht="16" customHeight="1" x14ac:dyDescent="0.2">
      <c r="A195" s="3" t="s">
        <v>1481</v>
      </c>
      <c r="B195" s="26" t="s">
        <v>1483</v>
      </c>
      <c r="C195" s="26" t="s">
        <v>890</v>
      </c>
      <c r="D195" s="3"/>
      <c r="E195" s="26" t="s">
        <v>839</v>
      </c>
    </row>
    <row r="196" spans="1:5" ht="16" customHeight="1" x14ac:dyDescent="0.2">
      <c r="A196" s="3" t="s">
        <v>1402</v>
      </c>
      <c r="B196" s="3"/>
      <c r="C196" s="26" t="s">
        <v>870</v>
      </c>
      <c r="D196" s="3"/>
      <c r="E196" s="3"/>
    </row>
    <row r="197" spans="1:5" ht="16" customHeight="1" x14ac:dyDescent="0.2">
      <c r="A197" s="3" t="s">
        <v>761</v>
      </c>
      <c r="B197" s="26" t="s">
        <v>945</v>
      </c>
      <c r="C197" s="3"/>
      <c r="D197" s="3"/>
      <c r="E197" s="26" t="s">
        <v>921</v>
      </c>
    </row>
    <row r="198" spans="1:5" ht="16" customHeight="1" x14ac:dyDescent="0.2">
      <c r="A198" s="3" t="s">
        <v>216</v>
      </c>
      <c r="B198" s="26" t="s">
        <v>931</v>
      </c>
      <c r="C198" s="3"/>
      <c r="D198" s="3"/>
      <c r="E198" s="3"/>
    </row>
    <row r="199" spans="1:5" ht="16" customHeight="1" x14ac:dyDescent="0.2">
      <c r="A199" s="3" t="s">
        <v>455</v>
      </c>
      <c r="B199" s="26" t="s">
        <v>865</v>
      </c>
      <c r="C199" s="3"/>
      <c r="D199" s="3"/>
      <c r="E199" s="3"/>
    </row>
    <row r="200" spans="1:5" ht="16" customHeight="1" x14ac:dyDescent="0.2">
      <c r="A200" s="3" t="s">
        <v>541</v>
      </c>
      <c r="B200" s="3"/>
      <c r="C200" s="26" t="s">
        <v>869</v>
      </c>
      <c r="D200" s="3"/>
      <c r="E200" s="3"/>
    </row>
    <row r="201" spans="1:5" ht="16" customHeight="1" x14ac:dyDescent="0.2">
      <c r="A201" s="3" t="s">
        <v>282</v>
      </c>
      <c r="B201" s="3"/>
      <c r="C201" s="26" t="s">
        <v>860</v>
      </c>
      <c r="D201" s="26" t="s">
        <v>892</v>
      </c>
      <c r="E201" s="3"/>
    </row>
    <row r="202" spans="1:5" ht="16" customHeight="1" x14ac:dyDescent="0.2">
      <c r="A202" s="3" t="s">
        <v>472</v>
      </c>
      <c r="B202" s="26" t="s">
        <v>945</v>
      </c>
      <c r="C202" s="26" t="s">
        <v>860</v>
      </c>
      <c r="D202" s="3"/>
      <c r="E202" s="3"/>
    </row>
    <row r="203" spans="1:5" ht="16" customHeight="1" x14ac:dyDescent="0.2">
      <c r="A203" s="3" t="s">
        <v>340</v>
      </c>
      <c r="B203" s="3"/>
      <c r="C203" s="26" t="s">
        <v>860</v>
      </c>
      <c r="D203" s="3"/>
      <c r="E203" s="26" t="s">
        <v>1076</v>
      </c>
    </row>
    <row r="204" spans="1:5" ht="16" customHeight="1" x14ac:dyDescent="0.2">
      <c r="A204" s="3" t="s">
        <v>683</v>
      </c>
      <c r="B204" s="26" t="s">
        <v>897</v>
      </c>
      <c r="C204" s="26" t="s">
        <v>1034</v>
      </c>
      <c r="D204" s="3"/>
      <c r="E204" s="3"/>
    </row>
    <row r="205" spans="1:5" ht="16" customHeight="1" x14ac:dyDescent="0.2">
      <c r="A205" s="3" t="s">
        <v>743</v>
      </c>
      <c r="B205" s="26" t="s">
        <v>851</v>
      </c>
      <c r="C205" s="26" t="s">
        <v>860</v>
      </c>
      <c r="D205" s="26" t="s">
        <v>1288</v>
      </c>
      <c r="E205" s="3"/>
    </row>
    <row r="206" spans="1:5" ht="16" customHeight="1" x14ac:dyDescent="0.2">
      <c r="A206" s="3" t="s">
        <v>58</v>
      </c>
      <c r="B206" s="3"/>
      <c r="C206" s="26" t="s">
        <v>860</v>
      </c>
      <c r="D206" s="3"/>
      <c r="E206" s="3"/>
    </row>
    <row r="207" spans="1:5" ht="16" customHeight="1" x14ac:dyDescent="0.2">
      <c r="A207" s="3" t="s">
        <v>709</v>
      </c>
      <c r="B207" s="26" t="s">
        <v>899</v>
      </c>
      <c r="C207" s="3"/>
      <c r="D207" s="3"/>
      <c r="E207" s="3"/>
    </row>
    <row r="208" spans="1:5" ht="16" customHeight="1" x14ac:dyDescent="0.2">
      <c r="A208" s="3" t="s">
        <v>614</v>
      </c>
      <c r="B208" s="26" t="s">
        <v>833</v>
      </c>
      <c r="C208" s="26" t="s">
        <v>860</v>
      </c>
      <c r="D208" s="26" t="s">
        <v>912</v>
      </c>
      <c r="E208" s="3"/>
    </row>
    <row r="209" spans="1:5" ht="16" customHeight="1" x14ac:dyDescent="0.2">
      <c r="A209" s="3" t="s">
        <v>511</v>
      </c>
      <c r="B209" s="26" t="s">
        <v>1108</v>
      </c>
      <c r="C209" s="26" t="s">
        <v>980</v>
      </c>
      <c r="D209" s="3"/>
      <c r="E209" s="3"/>
    </row>
    <row r="210" spans="1:5" ht="16" customHeight="1" x14ac:dyDescent="0.2">
      <c r="A210" s="3" t="s">
        <v>1145</v>
      </c>
      <c r="B210" s="3"/>
      <c r="C210" s="26" t="s">
        <v>860</v>
      </c>
      <c r="D210" s="3"/>
      <c r="E210" s="3"/>
    </row>
    <row r="211" spans="1:5" ht="16" customHeight="1" x14ac:dyDescent="0.2">
      <c r="A211" s="3" t="s">
        <v>173</v>
      </c>
      <c r="B211" s="3"/>
      <c r="C211" s="26" t="s">
        <v>860</v>
      </c>
      <c r="D211" s="3"/>
      <c r="E211" s="3"/>
    </row>
    <row r="212" spans="1:5" ht="16" customHeight="1" x14ac:dyDescent="0.2">
      <c r="A212" s="3" t="s">
        <v>383</v>
      </c>
      <c r="B212" s="3"/>
      <c r="C212" s="26" t="s">
        <v>1111</v>
      </c>
      <c r="D212" s="3"/>
      <c r="E212" s="3"/>
    </row>
    <row r="213" spans="1:5" ht="16" customHeight="1" x14ac:dyDescent="0.2">
      <c r="A213" s="3" t="s">
        <v>1491</v>
      </c>
      <c r="B213" s="26" t="s">
        <v>897</v>
      </c>
      <c r="C213" s="26" t="s">
        <v>870</v>
      </c>
      <c r="D213" s="3"/>
      <c r="E213" s="3"/>
    </row>
    <row r="214" spans="1:5" ht="16" customHeight="1" x14ac:dyDescent="0.2">
      <c r="A214" s="3" t="s">
        <v>458</v>
      </c>
      <c r="B214" s="3"/>
      <c r="C214" s="26" t="s">
        <v>1291</v>
      </c>
      <c r="D214" s="3"/>
      <c r="E214" s="3"/>
    </row>
    <row r="215" spans="1:5" ht="16" customHeight="1" x14ac:dyDescent="0.2">
      <c r="A215" s="3" t="s">
        <v>120</v>
      </c>
      <c r="B215" s="3"/>
      <c r="C215" s="26" t="s">
        <v>1291</v>
      </c>
      <c r="D215" s="3"/>
      <c r="E215" s="26" t="s">
        <v>1076</v>
      </c>
    </row>
    <row r="216" spans="1:5" ht="16" customHeight="1" x14ac:dyDescent="0.2">
      <c r="A216" s="3" t="s">
        <v>480</v>
      </c>
      <c r="B216" s="3"/>
      <c r="C216" s="26" t="s">
        <v>860</v>
      </c>
      <c r="D216" s="3"/>
      <c r="E216" s="3"/>
    </row>
    <row r="217" spans="1:5" ht="16" customHeight="1" x14ac:dyDescent="0.2">
      <c r="A217" s="3" t="s">
        <v>802</v>
      </c>
      <c r="B217" s="3"/>
      <c r="C217" s="26" t="s">
        <v>890</v>
      </c>
      <c r="D217" s="3"/>
      <c r="E217" s="3"/>
    </row>
    <row r="218" spans="1:5" ht="16" customHeight="1" x14ac:dyDescent="0.2">
      <c r="A218" s="3" t="s">
        <v>740</v>
      </c>
      <c r="B218" s="3"/>
      <c r="C218" s="26" t="s">
        <v>1291</v>
      </c>
      <c r="D218" s="3"/>
      <c r="E218" s="3"/>
    </row>
    <row r="219" spans="1:5" ht="16" customHeight="1" x14ac:dyDescent="0.2">
      <c r="A219" s="3" t="s">
        <v>675</v>
      </c>
      <c r="B219" s="26" t="s">
        <v>1067</v>
      </c>
      <c r="C219" s="3"/>
      <c r="D219" s="3"/>
      <c r="E219" s="3"/>
    </row>
    <row r="220" spans="1:5" ht="16" customHeight="1" x14ac:dyDescent="0.2">
      <c r="A220" s="3" t="s">
        <v>204</v>
      </c>
      <c r="B220" s="3"/>
      <c r="C220" s="26" t="s">
        <v>860</v>
      </c>
      <c r="D220" s="3"/>
      <c r="E220" s="3"/>
    </row>
    <row r="221" spans="1:5" ht="16" customHeight="1" x14ac:dyDescent="0.2">
      <c r="A221" s="3" t="s">
        <v>755</v>
      </c>
      <c r="B221" s="3"/>
      <c r="C221" s="26" t="s">
        <v>860</v>
      </c>
      <c r="D221" s="3"/>
      <c r="E221" s="3"/>
    </row>
    <row r="222" spans="1:5" ht="16" customHeight="1" x14ac:dyDescent="0.2">
      <c r="A222" s="3" t="s">
        <v>530</v>
      </c>
      <c r="B222" s="26" t="s">
        <v>1087</v>
      </c>
      <c r="C222" s="3"/>
      <c r="D222" s="3"/>
      <c r="E222" s="26" t="s">
        <v>968</v>
      </c>
    </row>
    <row r="223" spans="1:5" ht="16" customHeight="1" x14ac:dyDescent="0.2">
      <c r="A223" s="3" t="s">
        <v>76</v>
      </c>
      <c r="B223" s="3"/>
      <c r="C223" s="26" t="s">
        <v>860</v>
      </c>
      <c r="D223" s="3"/>
      <c r="E223" s="3"/>
    </row>
    <row r="224" spans="1:5" ht="16" customHeight="1" x14ac:dyDescent="0.2">
      <c r="A224" s="3" t="s">
        <v>1373</v>
      </c>
      <c r="B224" s="3"/>
      <c r="C224" s="26" t="s">
        <v>1291</v>
      </c>
      <c r="D224" s="3"/>
      <c r="E224" s="3"/>
    </row>
    <row r="225" spans="1:5" ht="16" customHeight="1" x14ac:dyDescent="0.2">
      <c r="A225" s="3" t="s">
        <v>1504</v>
      </c>
      <c r="B225" s="26" t="s">
        <v>833</v>
      </c>
      <c r="C225" s="26" t="s">
        <v>1291</v>
      </c>
      <c r="D225" s="3"/>
      <c r="E225" s="3"/>
    </row>
    <row r="226" spans="1:5" ht="16" customHeight="1" x14ac:dyDescent="0.2">
      <c r="A226" s="3" t="s">
        <v>483</v>
      </c>
      <c r="B226" s="3"/>
      <c r="C226" s="26" t="s">
        <v>1118</v>
      </c>
      <c r="D226" s="26" t="s">
        <v>1018</v>
      </c>
      <c r="E226" s="3"/>
    </row>
    <row r="227" spans="1:5" ht="16" customHeight="1" x14ac:dyDescent="0.2">
      <c r="A227" s="3" t="s">
        <v>562</v>
      </c>
      <c r="B227" s="3"/>
      <c r="C227" s="26" t="s">
        <v>860</v>
      </c>
      <c r="D227" s="3"/>
      <c r="E227" s="26" t="s">
        <v>1076</v>
      </c>
    </row>
    <row r="228" spans="1:5" ht="16" customHeight="1" x14ac:dyDescent="0.2">
      <c r="A228" s="3" t="s">
        <v>526</v>
      </c>
      <c r="B228" s="26" t="s">
        <v>931</v>
      </c>
      <c r="C228" s="26" t="s">
        <v>860</v>
      </c>
      <c r="D228" s="3"/>
      <c r="E228" s="3"/>
    </row>
    <row r="229" spans="1:5" ht="16" customHeight="1" x14ac:dyDescent="0.2">
      <c r="A229" s="3" t="s">
        <v>535</v>
      </c>
      <c r="B229" s="26" t="s">
        <v>1038</v>
      </c>
      <c r="C229" s="3"/>
      <c r="D229" s="3"/>
      <c r="E229" s="3"/>
    </row>
    <row r="230" spans="1:5" ht="16" customHeight="1" x14ac:dyDescent="0.2">
      <c r="A230" s="3" t="s">
        <v>1527</v>
      </c>
      <c r="B230" s="26" t="s">
        <v>889</v>
      </c>
      <c r="C230" s="26" t="s">
        <v>860</v>
      </c>
      <c r="D230" s="3"/>
      <c r="E230" s="3"/>
    </row>
    <row r="231" spans="1:5" ht="16" customHeight="1" x14ac:dyDescent="0.2">
      <c r="A231" s="3" t="s">
        <v>1175</v>
      </c>
      <c r="B231" s="26" t="s">
        <v>1176</v>
      </c>
      <c r="C231" s="3"/>
      <c r="D231" s="3"/>
      <c r="E231" s="26" t="s">
        <v>921</v>
      </c>
    </row>
    <row r="232" spans="1:5" ht="16" customHeight="1" x14ac:dyDescent="0.2">
      <c r="A232" s="3" t="s">
        <v>837</v>
      </c>
      <c r="B232" s="26" t="s">
        <v>841</v>
      </c>
      <c r="C232" s="3"/>
      <c r="D232" s="3"/>
      <c r="E232" s="26" t="s">
        <v>842</v>
      </c>
    </row>
    <row r="233" spans="1:5" ht="16" customHeight="1" x14ac:dyDescent="0.2">
      <c r="A233" s="3" t="s">
        <v>267</v>
      </c>
      <c r="B233" s="26" t="s">
        <v>1065</v>
      </c>
      <c r="C233" s="3"/>
      <c r="D233" s="3"/>
      <c r="E233" s="3"/>
    </row>
    <row r="234" spans="1:5" ht="16" customHeight="1" x14ac:dyDescent="0.2">
      <c r="A234" s="3" t="s">
        <v>667</v>
      </c>
      <c r="B234" s="3"/>
      <c r="C234" s="26" t="s">
        <v>1291</v>
      </c>
      <c r="D234" s="3"/>
      <c r="E234" s="3"/>
    </row>
    <row r="235" spans="1:5" ht="16" customHeight="1" x14ac:dyDescent="0.2">
      <c r="A235" s="3" t="s">
        <v>151</v>
      </c>
      <c r="B235" s="3"/>
      <c r="C235" s="26" t="s">
        <v>1291</v>
      </c>
      <c r="D235" s="3"/>
      <c r="E235" s="3"/>
    </row>
    <row r="236" spans="1:5" ht="16" customHeight="1" x14ac:dyDescent="0.2">
      <c r="A236" s="3" t="s">
        <v>167</v>
      </c>
      <c r="B236" s="26" t="s">
        <v>931</v>
      </c>
      <c r="C236" s="3"/>
      <c r="D236" s="3"/>
      <c r="E236" s="3"/>
    </row>
    <row r="237" spans="1:5" ht="16" customHeight="1" x14ac:dyDescent="0.2">
      <c r="A237" s="3" t="s">
        <v>654</v>
      </c>
      <c r="B237" s="26" t="s">
        <v>833</v>
      </c>
      <c r="C237" s="3"/>
      <c r="D237" s="3"/>
      <c r="E237" s="3"/>
    </row>
    <row r="238" spans="1:5" ht="16" customHeight="1" x14ac:dyDescent="0.2">
      <c r="A238" s="3" t="s">
        <v>449</v>
      </c>
      <c r="B238" s="3"/>
      <c r="C238" s="26" t="s">
        <v>860</v>
      </c>
      <c r="D238" s="3"/>
      <c r="E238" s="3"/>
    </row>
    <row r="239" spans="1:5" ht="16" customHeight="1" x14ac:dyDescent="0.2">
      <c r="A239" s="3" t="s">
        <v>318</v>
      </c>
      <c r="B239" s="26" t="s">
        <v>833</v>
      </c>
      <c r="C239" s="26" t="s">
        <v>860</v>
      </c>
      <c r="D239" s="3"/>
      <c r="E239" s="26" t="s">
        <v>968</v>
      </c>
    </row>
    <row r="240" spans="1:5" ht="16" customHeight="1" x14ac:dyDescent="0.2">
      <c r="A240" s="3" t="s">
        <v>321</v>
      </c>
      <c r="B240" s="3"/>
      <c r="C240" s="26" t="s">
        <v>870</v>
      </c>
      <c r="D240" s="26" t="s">
        <v>871</v>
      </c>
      <c r="E240" s="3"/>
    </row>
    <row r="241" spans="1:5" ht="16" customHeight="1" x14ac:dyDescent="0.2">
      <c r="A241" s="3" t="s">
        <v>698</v>
      </c>
      <c r="B241" s="26" t="s">
        <v>1038</v>
      </c>
      <c r="C241" s="3"/>
      <c r="D241" s="3"/>
      <c r="E241" s="26" t="s">
        <v>940</v>
      </c>
    </row>
    <row r="242" spans="1:5" ht="16" customHeight="1" x14ac:dyDescent="0.2">
      <c r="A242" s="3" t="s">
        <v>1426</v>
      </c>
      <c r="B242" s="3"/>
      <c r="C242" s="26" t="s">
        <v>860</v>
      </c>
      <c r="D242" s="3"/>
      <c r="E242" s="3"/>
    </row>
    <row r="243" spans="1:5" ht="16" customHeight="1" x14ac:dyDescent="0.2">
      <c r="A243" s="3" t="s">
        <v>799</v>
      </c>
      <c r="B243" s="26" t="s">
        <v>931</v>
      </c>
      <c r="C243" s="3"/>
      <c r="D243" s="3"/>
      <c r="E243" s="26" t="s">
        <v>930</v>
      </c>
    </row>
    <row r="244" spans="1:5" ht="16" customHeight="1" x14ac:dyDescent="0.2">
      <c r="A244" s="3" t="s">
        <v>713</v>
      </c>
      <c r="B244" s="3"/>
      <c r="C244" s="26" t="s">
        <v>880</v>
      </c>
      <c r="D244" s="26" t="s">
        <v>871</v>
      </c>
      <c r="E244" s="3"/>
    </row>
    <row r="245" spans="1:5" ht="16" customHeight="1" x14ac:dyDescent="0.2">
      <c r="A245" s="3" t="s">
        <v>811</v>
      </c>
      <c r="B245" s="26" t="s">
        <v>833</v>
      </c>
      <c r="C245" s="26" t="s">
        <v>890</v>
      </c>
      <c r="D245" s="26" t="s">
        <v>908</v>
      </c>
      <c r="E245" s="3"/>
    </row>
    <row r="246" spans="1:5" ht="16" customHeight="1" x14ac:dyDescent="0.2">
      <c r="A246" s="3" t="s">
        <v>687</v>
      </c>
      <c r="B246" s="26" t="s">
        <v>907</v>
      </c>
      <c r="C246" s="26" t="s">
        <v>1129</v>
      </c>
      <c r="D246" s="3"/>
      <c r="E246" s="3"/>
    </row>
    <row r="247" spans="1:5" ht="16" customHeight="1" x14ac:dyDescent="0.2">
      <c r="A247" s="3" t="s">
        <v>375</v>
      </c>
      <c r="B247" s="3"/>
      <c r="C247" s="26" t="s">
        <v>860</v>
      </c>
      <c r="D247" s="3"/>
      <c r="E247" s="3"/>
    </row>
    <row r="248" spans="1:5" ht="16" customHeight="1" x14ac:dyDescent="0.2">
      <c r="A248" s="3" t="s">
        <v>254</v>
      </c>
      <c r="B248" s="26" t="s">
        <v>840</v>
      </c>
      <c r="C248" s="26" t="s">
        <v>860</v>
      </c>
      <c r="D248" s="3"/>
      <c r="E248" s="3"/>
    </row>
    <row r="249" spans="1:5" ht="16" customHeight="1" x14ac:dyDescent="0.2">
      <c r="A249" s="3" t="s">
        <v>143</v>
      </c>
      <c r="B249" s="3"/>
      <c r="C249" s="26" t="s">
        <v>860</v>
      </c>
      <c r="D249" s="26" t="s">
        <v>1286</v>
      </c>
      <c r="E249" s="3"/>
    </row>
    <row r="250" spans="1:5" ht="16" customHeight="1" x14ac:dyDescent="0.2">
      <c r="A250" s="3" t="s">
        <v>584</v>
      </c>
      <c r="B250" s="3"/>
      <c r="C250" s="26" t="s">
        <v>870</v>
      </c>
      <c r="D250" s="26" t="s">
        <v>1132</v>
      </c>
      <c r="E250" s="3"/>
    </row>
    <row r="251" spans="1:5" ht="17" x14ac:dyDescent="0.2">
      <c r="A251" s="3" t="s">
        <v>368</v>
      </c>
      <c r="B251" s="26" t="s">
        <v>985</v>
      </c>
      <c r="C251" s="3"/>
      <c r="D251" s="3"/>
      <c r="E251" s="26" t="s">
        <v>1290</v>
      </c>
    </row>
    <row r="252" spans="1:5" ht="17" x14ac:dyDescent="0.2">
      <c r="A252" s="3" t="s">
        <v>634</v>
      </c>
      <c r="B252" s="26" t="s">
        <v>931</v>
      </c>
      <c r="C252" s="26" t="s">
        <v>980</v>
      </c>
      <c r="D252" s="3"/>
      <c r="E252" s="26" t="s">
        <v>839</v>
      </c>
    </row>
    <row r="253" spans="1:5" ht="16" customHeight="1" x14ac:dyDescent="0.2">
      <c r="A253" s="3" t="s">
        <v>1381</v>
      </c>
      <c r="B253" s="3"/>
      <c r="C253" s="26" t="s">
        <v>860</v>
      </c>
      <c r="D253" s="26" t="s">
        <v>871</v>
      </c>
      <c r="E253" s="26" t="s">
        <v>1382</v>
      </c>
    </row>
    <row r="254" spans="1:5" ht="17" customHeight="1" x14ac:dyDescent="0.2">
      <c r="A254" s="3" t="s">
        <v>207</v>
      </c>
      <c r="B254" s="26" t="s">
        <v>833</v>
      </c>
      <c r="C254" s="3"/>
      <c r="D254" s="3"/>
      <c r="E254" s="3"/>
    </row>
    <row r="255" spans="1:5" ht="17" x14ac:dyDescent="0.2">
      <c r="A255" s="3" t="s">
        <v>1499</v>
      </c>
      <c r="B255" s="26" t="s">
        <v>1500</v>
      </c>
      <c r="C255" s="3"/>
      <c r="D255" s="3"/>
      <c r="E255" s="26" t="s">
        <v>930</v>
      </c>
    </row>
    <row r="256" spans="1:5" ht="16" customHeight="1" x14ac:dyDescent="0.2">
      <c r="A256" s="3" t="s">
        <v>1364</v>
      </c>
      <c r="B256" s="3"/>
      <c r="C256" s="26" t="s">
        <v>1291</v>
      </c>
      <c r="D256" s="3"/>
      <c r="E256" s="3"/>
    </row>
    <row r="257" spans="1:5" ht="17" x14ac:dyDescent="0.2">
      <c r="A257" s="3" t="s">
        <v>1470</v>
      </c>
      <c r="B257" s="3"/>
      <c r="C257" s="26" t="s">
        <v>1293</v>
      </c>
      <c r="D257" s="3"/>
      <c r="E257" s="3"/>
    </row>
    <row r="258" spans="1:5" ht="17" x14ac:dyDescent="0.2">
      <c r="A258" s="3" t="s">
        <v>719</v>
      </c>
      <c r="B258" s="26" t="s">
        <v>931</v>
      </c>
      <c r="C258" s="3"/>
      <c r="D258" s="3"/>
      <c r="E258" s="26" t="s">
        <v>968</v>
      </c>
    </row>
    <row r="259" spans="1:5" ht="17" x14ac:dyDescent="0.2">
      <c r="A259" s="3" t="s">
        <v>264</v>
      </c>
      <c r="B259" s="3"/>
      <c r="C259" s="26" t="s">
        <v>860</v>
      </c>
      <c r="D259" s="3"/>
      <c r="E259" s="26" t="s">
        <v>1076</v>
      </c>
    </row>
    <row r="260" spans="1:5" ht="17" x14ac:dyDescent="0.2">
      <c r="A260" s="3" t="s">
        <v>545</v>
      </c>
      <c r="B260" s="3"/>
      <c r="C260" s="26" t="s">
        <v>1291</v>
      </c>
      <c r="D260" s="3"/>
      <c r="E260" s="3"/>
    </row>
    <row r="261" spans="1:5" ht="16" customHeight="1" x14ac:dyDescent="0.2">
      <c r="A261" s="3" t="s">
        <v>170</v>
      </c>
      <c r="B261" s="3"/>
      <c r="C261" s="26" t="s">
        <v>880</v>
      </c>
      <c r="D261" s="3"/>
      <c r="E261" s="3"/>
    </row>
    <row r="262" spans="1:5" ht="17" x14ac:dyDescent="0.2">
      <c r="A262" s="3" t="s">
        <v>604</v>
      </c>
      <c r="B262" s="26" t="s">
        <v>1140</v>
      </c>
      <c r="C262" s="3"/>
      <c r="D262" s="3"/>
      <c r="E262" s="26" t="s">
        <v>940</v>
      </c>
    </row>
    <row r="263" spans="1:5" ht="16" customHeight="1" x14ac:dyDescent="0.2">
      <c r="A263" s="3" t="s">
        <v>405</v>
      </c>
      <c r="B263" s="26" t="s">
        <v>1141</v>
      </c>
      <c r="C263" s="3"/>
      <c r="D263" s="3"/>
      <c r="E263" s="3"/>
    </row>
    <row r="264" spans="1:5" ht="17" x14ac:dyDescent="0.2">
      <c r="A264" s="3" t="s">
        <v>533</v>
      </c>
      <c r="B264" s="3"/>
      <c r="C264" s="26" t="s">
        <v>860</v>
      </c>
      <c r="D264" s="3"/>
      <c r="E264" s="26" t="s">
        <v>848</v>
      </c>
    </row>
    <row r="265" spans="1:5" ht="17" x14ac:dyDescent="0.2">
      <c r="A265" s="3" t="s">
        <v>293</v>
      </c>
      <c r="B265" s="3"/>
      <c r="C265" s="26" t="s">
        <v>890</v>
      </c>
      <c r="D265" s="26" t="s">
        <v>912</v>
      </c>
      <c r="E265" s="3"/>
    </row>
    <row r="266" spans="1:5" ht="17" x14ac:dyDescent="0.2">
      <c r="A266" s="3" t="s">
        <v>279</v>
      </c>
      <c r="B266" s="26" t="s">
        <v>833</v>
      </c>
      <c r="C266" s="3"/>
      <c r="D266" s="3"/>
      <c r="E266" s="3"/>
    </row>
    <row r="267" spans="1:5" ht="16" customHeight="1" x14ac:dyDescent="0.2">
      <c r="A267" s="3" t="s">
        <v>571</v>
      </c>
      <c r="B267" s="26" t="s">
        <v>985</v>
      </c>
      <c r="C267" s="3"/>
      <c r="D267" s="3"/>
      <c r="E267" s="26" t="s">
        <v>839</v>
      </c>
    </row>
    <row r="268" spans="1:5" ht="17" x14ac:dyDescent="0.2">
      <c r="A268" s="3" t="s">
        <v>399</v>
      </c>
      <c r="B268" s="26" t="s">
        <v>899</v>
      </c>
      <c r="C268" s="26" t="s">
        <v>860</v>
      </c>
      <c r="D268" s="3"/>
      <c r="E268" s="3"/>
    </row>
    <row r="269" spans="1:5" ht="17" x14ac:dyDescent="0.2">
      <c r="A269" s="3" t="s">
        <v>41</v>
      </c>
      <c r="B269" s="3"/>
      <c r="C269" s="26" t="s">
        <v>860</v>
      </c>
      <c r="D269" s="3"/>
      <c r="E269" s="3"/>
    </row>
    <row r="270" spans="1:5" ht="17" x14ac:dyDescent="0.2">
      <c r="A270" s="3" t="s">
        <v>671</v>
      </c>
      <c r="B270" s="26" t="s">
        <v>1064</v>
      </c>
      <c r="C270" s="3"/>
      <c r="D270" s="3"/>
      <c r="E270" s="26" t="s">
        <v>940</v>
      </c>
    </row>
    <row r="271" spans="1:5" ht="17" x14ac:dyDescent="0.2">
      <c r="A271" s="3" t="s">
        <v>88</v>
      </c>
      <c r="B271" s="3"/>
      <c r="C271" s="26" t="s">
        <v>879</v>
      </c>
      <c r="D271" s="26" t="s">
        <v>1286</v>
      </c>
      <c r="E271" s="3"/>
    </row>
    <row r="272" spans="1:5" ht="17" x14ac:dyDescent="0.2">
      <c r="A272" s="3" t="s">
        <v>1532</v>
      </c>
      <c r="B272" s="3"/>
      <c r="C272" s="26" t="s">
        <v>860</v>
      </c>
      <c r="D272" s="3"/>
      <c r="E272" s="3"/>
    </row>
    <row r="273" spans="1:5" ht="34" x14ac:dyDescent="0.2">
      <c r="A273" s="3" t="s">
        <v>213</v>
      </c>
      <c r="B273" s="3"/>
      <c r="C273" s="26" t="s">
        <v>849</v>
      </c>
      <c r="D273" s="3"/>
      <c r="E273" s="3"/>
    </row>
    <row r="274" spans="1:5" ht="17" x14ac:dyDescent="0.2">
      <c r="A274" s="3" t="s">
        <v>1376</v>
      </c>
      <c r="B274" s="3"/>
      <c r="C274" s="26" t="s">
        <v>1291</v>
      </c>
      <c r="D274" s="3"/>
      <c r="E274" s="3"/>
    </row>
    <row r="275" spans="1:5" ht="16" customHeight="1" x14ac:dyDescent="0.2">
      <c r="A275" s="3" t="s">
        <v>45</v>
      </c>
      <c r="B275" s="3"/>
      <c r="C275" s="26" t="s">
        <v>860</v>
      </c>
      <c r="D275" s="3"/>
      <c r="E275" s="3"/>
    </row>
    <row r="276" spans="1:5" ht="17" x14ac:dyDescent="0.2">
      <c r="A276" s="3" t="s">
        <v>548</v>
      </c>
      <c r="B276" s="26" t="s">
        <v>841</v>
      </c>
      <c r="C276" s="26" t="s">
        <v>1118</v>
      </c>
      <c r="D276" s="3"/>
      <c r="E276" s="26" t="s">
        <v>1076</v>
      </c>
    </row>
    <row r="277" spans="1:5" ht="34" x14ac:dyDescent="0.2">
      <c r="A277" s="3" t="s">
        <v>469</v>
      </c>
      <c r="B277" s="3"/>
      <c r="C277" s="26" t="s">
        <v>849</v>
      </c>
      <c r="D277" s="3"/>
      <c r="E277" s="3"/>
    </row>
    <row r="278" spans="1:5" ht="16" customHeight="1" x14ac:dyDescent="0.2">
      <c r="A278" s="3" t="s">
        <v>476</v>
      </c>
      <c r="B278" s="3"/>
      <c r="C278" s="26" t="s">
        <v>860</v>
      </c>
      <c r="D278" s="26" t="s">
        <v>1018</v>
      </c>
      <c r="E278" s="3"/>
    </row>
    <row r="279" spans="1:5" ht="16" customHeight="1" x14ac:dyDescent="0.2">
      <c r="A279" s="3" t="s">
        <v>112</v>
      </c>
      <c r="B279" s="3"/>
      <c r="C279" s="26" t="s">
        <v>1291</v>
      </c>
      <c r="D279" s="3"/>
      <c r="E279" s="3"/>
    </row>
    <row r="280" spans="1:5" ht="16" customHeight="1" x14ac:dyDescent="0.2">
      <c r="A280" s="3" t="s">
        <v>1177</v>
      </c>
      <c r="B280" s="3"/>
      <c r="C280" s="26" t="s">
        <v>1293</v>
      </c>
      <c r="D280" s="3"/>
      <c r="E280" s="3"/>
    </row>
    <row r="281" spans="1:5" ht="16" customHeight="1" x14ac:dyDescent="0.2">
      <c r="A281" s="3" t="s">
        <v>638</v>
      </c>
      <c r="B281" s="3"/>
      <c r="C281" s="26" t="s">
        <v>860</v>
      </c>
      <c r="D281" s="26" t="s">
        <v>1289</v>
      </c>
      <c r="E281" s="3"/>
    </row>
    <row r="282" spans="1:5" ht="17" x14ac:dyDescent="0.2">
      <c r="A282" s="3" t="s">
        <v>1146</v>
      </c>
      <c r="B282" s="3"/>
      <c r="C282" s="26" t="s">
        <v>1291</v>
      </c>
      <c r="D282" s="3"/>
      <c r="E282" s="3"/>
    </row>
    <row r="283" spans="1:5" ht="17" x14ac:dyDescent="0.2">
      <c r="A283" s="3" t="s">
        <v>500</v>
      </c>
      <c r="B283" s="3"/>
      <c r="C283" s="26" t="s">
        <v>860</v>
      </c>
      <c r="D283" s="3"/>
      <c r="E283" s="3"/>
    </row>
    <row r="284" spans="1:5" ht="17" x14ac:dyDescent="0.2">
      <c r="A284" s="3" t="s">
        <v>1487</v>
      </c>
      <c r="B284" s="3"/>
      <c r="C284" s="26" t="s">
        <v>860</v>
      </c>
      <c r="D284" s="3"/>
      <c r="E284" s="3"/>
    </row>
    <row r="285" spans="1:5" ht="17" x14ac:dyDescent="0.2">
      <c r="A285" s="3" t="s">
        <v>657</v>
      </c>
      <c r="B285" s="3"/>
      <c r="C285" s="26" t="s">
        <v>860</v>
      </c>
      <c r="D285" s="3"/>
      <c r="E285" s="3"/>
    </row>
    <row r="286" spans="1:5" ht="17" x14ac:dyDescent="0.2">
      <c r="A286" s="3" t="s">
        <v>289</v>
      </c>
      <c r="B286" s="3"/>
      <c r="C286" s="26" t="s">
        <v>860</v>
      </c>
      <c r="D286" s="3"/>
      <c r="E286" s="3"/>
    </row>
    <row r="287" spans="1:5" ht="16" customHeight="1" x14ac:dyDescent="0.2">
      <c r="A287" s="3" t="s">
        <v>324</v>
      </c>
      <c r="B287" s="26" t="s">
        <v>1038</v>
      </c>
      <c r="C287" s="26" t="s">
        <v>869</v>
      </c>
      <c r="D287" s="3"/>
      <c r="E287" s="26" t="s">
        <v>1076</v>
      </c>
    </row>
    <row r="288" spans="1:5" ht="17" x14ac:dyDescent="0.2">
      <c r="A288" s="3" t="s">
        <v>275</v>
      </c>
      <c r="B288" s="26" t="s">
        <v>897</v>
      </c>
      <c r="C288" s="3"/>
      <c r="D288" s="3"/>
      <c r="E288" s="3"/>
    </row>
    <row r="289" spans="1:5" ht="17" x14ac:dyDescent="0.2">
      <c r="A289" s="3" t="s">
        <v>588</v>
      </c>
      <c r="B289" s="26" t="s">
        <v>865</v>
      </c>
      <c r="C289" s="3"/>
      <c r="D289" s="3"/>
      <c r="E289" s="3"/>
    </row>
    <row r="290" spans="1:5" ht="34" x14ac:dyDescent="0.2">
      <c r="A290" s="3" t="s">
        <v>660</v>
      </c>
      <c r="B290" s="3"/>
      <c r="C290" s="26" t="s">
        <v>1292</v>
      </c>
      <c r="D290" s="3"/>
      <c r="E290" s="3"/>
    </row>
    <row r="291" spans="1:5" ht="17" x14ac:dyDescent="0.2">
      <c r="A291" s="3" t="s">
        <v>70</v>
      </c>
      <c r="B291" s="3"/>
      <c r="C291" s="26" t="s">
        <v>860</v>
      </c>
      <c r="D291" s="3"/>
      <c r="E291" s="3"/>
    </row>
    <row r="292" spans="1:5" ht="17" x14ac:dyDescent="0.2">
      <c r="A292" s="3" t="s">
        <v>439</v>
      </c>
      <c r="B292" s="3"/>
      <c r="C292" s="26" t="s">
        <v>870</v>
      </c>
      <c r="D292" s="3"/>
      <c r="E292" s="3"/>
    </row>
    <row r="293" spans="1:5" ht="17" x14ac:dyDescent="0.2">
      <c r="A293" s="3" t="s">
        <v>863</v>
      </c>
      <c r="B293" s="26" t="s">
        <v>865</v>
      </c>
      <c r="C293" s="3"/>
      <c r="D293" s="3"/>
      <c r="E293" s="3"/>
    </row>
    <row r="294" spans="1:5" ht="17" x14ac:dyDescent="0.2">
      <c r="A294" s="3" t="s">
        <v>1410</v>
      </c>
      <c r="B294" s="26" t="s">
        <v>833</v>
      </c>
      <c r="C294" s="3"/>
      <c r="D294" s="3"/>
      <c r="E294" s="26" t="s">
        <v>1076</v>
      </c>
    </row>
    <row r="295" spans="1:5" ht="17" x14ac:dyDescent="0.2">
      <c r="A295" s="3" t="s">
        <v>573</v>
      </c>
      <c r="B295" s="26" t="s">
        <v>851</v>
      </c>
      <c r="C295" s="3"/>
      <c r="D295" s="3"/>
      <c r="E295" s="3"/>
    </row>
    <row r="296" spans="1:5" ht="17" x14ac:dyDescent="0.2">
      <c r="A296" s="3" t="s">
        <v>386</v>
      </c>
      <c r="B296" s="26" t="s">
        <v>833</v>
      </c>
      <c r="C296" s="3"/>
      <c r="D296" s="3"/>
      <c r="E296" s="3"/>
    </row>
    <row r="297" spans="1:5" ht="16" customHeight="1" x14ac:dyDescent="0.2">
      <c r="A297" s="3" t="s">
        <v>26</v>
      </c>
      <c r="B297" s="3"/>
      <c r="C297" s="26" t="s">
        <v>860</v>
      </c>
      <c r="D297" s="3"/>
      <c r="E297" s="3"/>
    </row>
    <row r="298" spans="1:5" ht="17" x14ac:dyDescent="0.2">
      <c r="A298" s="3" t="s">
        <v>1567</v>
      </c>
      <c r="B298" s="26" t="s">
        <v>1578</v>
      </c>
      <c r="C298" s="3"/>
      <c r="D298" s="3"/>
      <c r="E298" s="26" t="s">
        <v>1076</v>
      </c>
    </row>
    <row r="299" spans="1:5" ht="17" x14ac:dyDescent="0.2">
      <c r="A299" s="3" t="s">
        <v>1569</v>
      </c>
      <c r="B299" s="26" t="s">
        <v>931</v>
      </c>
      <c r="C299" s="3"/>
      <c r="D299" s="3"/>
      <c r="E299" s="26" t="s">
        <v>1076</v>
      </c>
    </row>
    <row r="300" spans="1:5" ht="16" customHeight="1" x14ac:dyDescent="0.2">
      <c r="A300" s="3" t="s">
        <v>1570</v>
      </c>
      <c r="B300" s="3"/>
      <c r="C300" s="26" t="s">
        <v>1585</v>
      </c>
      <c r="D300" s="3"/>
      <c r="E300" s="3"/>
    </row>
    <row r="301" spans="1:5" ht="17" x14ac:dyDescent="0.2">
      <c r="A301" s="3" t="s">
        <v>1572</v>
      </c>
      <c r="B301" s="3"/>
      <c r="C301" s="26" t="s">
        <v>860</v>
      </c>
      <c r="D301" s="3"/>
      <c r="E301" s="3"/>
    </row>
    <row r="302" spans="1:5" ht="17" x14ac:dyDescent="0.2">
      <c r="A302" s="3" t="s">
        <v>1573</v>
      </c>
      <c r="B302" s="3"/>
      <c r="C302" s="26" t="s">
        <v>860</v>
      </c>
      <c r="D302" s="3"/>
      <c r="E302" s="3"/>
    </row>
    <row r="303" spans="1:5" ht="17" x14ac:dyDescent="0.2">
      <c r="A303" s="3" t="s">
        <v>1574</v>
      </c>
      <c r="B303" s="3"/>
      <c r="C303" s="26" t="s">
        <v>1291</v>
      </c>
      <c r="D303" s="3"/>
      <c r="E303" s="26" t="s">
        <v>1076</v>
      </c>
    </row>
    <row r="304" spans="1:5" ht="17" x14ac:dyDescent="0.2">
      <c r="A304" s="3" t="s">
        <v>1575</v>
      </c>
      <c r="B304" s="26" t="s">
        <v>840</v>
      </c>
      <c r="C304" s="3"/>
      <c r="D304" s="3"/>
      <c r="E304" s="26" t="s">
        <v>1076</v>
      </c>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920"/>
  <sheetViews>
    <sheetView topLeftCell="A896" workbookViewId="0">
      <selection activeCell="A924" sqref="A924"/>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 min="6" max="6" width="58.1640625" customWidth="1"/>
  </cols>
  <sheetData>
    <row r="1" spans="1:5" x14ac:dyDescent="0.2">
      <c r="A1" t="s">
        <v>0</v>
      </c>
      <c r="B1" t="s">
        <v>14</v>
      </c>
      <c r="C1" t="s">
        <v>18</v>
      </c>
      <c r="D1" t="s">
        <v>22</v>
      </c>
      <c r="E1" t="s">
        <v>19</v>
      </c>
    </row>
    <row r="2" spans="1:5" ht="16" customHeight="1" x14ac:dyDescent="0.2">
      <c r="A2" t="s">
        <v>30</v>
      </c>
      <c r="B2" s="27" t="s">
        <v>961</v>
      </c>
      <c r="C2" s="27" t="s">
        <v>881</v>
      </c>
      <c r="D2" s="28" t="s">
        <v>962</v>
      </c>
    </row>
    <row r="3" spans="1:5" ht="16" customHeight="1" x14ac:dyDescent="0.2">
      <c r="A3" t="s">
        <v>663</v>
      </c>
      <c r="B3" s="27" t="s">
        <v>964</v>
      </c>
      <c r="C3" s="27" t="s">
        <v>885</v>
      </c>
      <c r="D3" s="28" t="s">
        <v>963</v>
      </c>
    </row>
    <row r="4" spans="1:5" ht="16" customHeight="1" x14ac:dyDescent="0.2">
      <c r="A4" t="s">
        <v>663</v>
      </c>
      <c r="B4" s="27" t="s">
        <v>1214</v>
      </c>
      <c r="C4" s="27" t="s">
        <v>885</v>
      </c>
      <c r="D4" s="28" t="s">
        <v>963</v>
      </c>
    </row>
    <row r="5" spans="1:5" ht="16" customHeight="1" x14ac:dyDescent="0.2">
      <c r="A5" t="s">
        <v>663</v>
      </c>
      <c r="B5" s="27" t="s">
        <v>965</v>
      </c>
      <c r="C5" s="27" t="s">
        <v>885</v>
      </c>
      <c r="D5" s="28" t="s">
        <v>963</v>
      </c>
    </row>
    <row r="6" spans="1:5" ht="16" customHeight="1" x14ac:dyDescent="0.2">
      <c r="A6" t="s">
        <v>663</v>
      </c>
      <c r="B6" s="27" t="s">
        <v>934</v>
      </c>
      <c r="C6" s="27" t="s">
        <v>885</v>
      </c>
      <c r="D6" s="28" t="s">
        <v>963</v>
      </c>
    </row>
    <row r="7" spans="1:5" ht="16" customHeight="1" x14ac:dyDescent="0.2">
      <c r="A7" t="s">
        <v>663</v>
      </c>
      <c r="B7" s="27" t="s">
        <v>1164</v>
      </c>
      <c r="C7" s="27" t="s">
        <v>885</v>
      </c>
      <c r="D7" s="28" t="s">
        <v>963</v>
      </c>
    </row>
    <row r="8" spans="1:5" ht="16" customHeight="1" x14ac:dyDescent="0.2">
      <c r="A8" t="s">
        <v>641</v>
      </c>
      <c r="B8" s="27" t="s">
        <v>826</v>
      </c>
      <c r="C8" s="27" t="s">
        <v>844</v>
      </c>
      <c r="D8" s="28" t="s">
        <v>878</v>
      </c>
    </row>
    <row r="9" spans="1:5" ht="16" customHeight="1" x14ac:dyDescent="0.2">
      <c r="A9" t="s">
        <v>641</v>
      </c>
      <c r="B9" s="27" t="s">
        <v>895</v>
      </c>
      <c r="C9" s="27" t="s">
        <v>844</v>
      </c>
      <c r="D9" s="28" t="s">
        <v>878</v>
      </c>
    </row>
    <row r="10" spans="1:5" ht="16" customHeight="1" x14ac:dyDescent="0.2">
      <c r="A10" t="s">
        <v>641</v>
      </c>
      <c r="B10" s="27" t="s">
        <v>856</v>
      </c>
      <c r="C10" s="27" t="s">
        <v>844</v>
      </c>
      <c r="D10" s="28" t="s">
        <v>878</v>
      </c>
    </row>
    <row r="11" spans="1:5" ht="16" customHeight="1" x14ac:dyDescent="0.2">
      <c r="A11" t="s">
        <v>641</v>
      </c>
      <c r="B11" s="27" t="s">
        <v>859</v>
      </c>
      <c r="C11" s="27" t="s">
        <v>844</v>
      </c>
      <c r="D11" s="28" t="s">
        <v>878</v>
      </c>
    </row>
    <row r="12" spans="1:5" ht="16" customHeight="1" x14ac:dyDescent="0.2">
      <c r="A12" t="s">
        <v>1544</v>
      </c>
      <c r="B12" s="27" t="s">
        <v>856</v>
      </c>
      <c r="C12" s="27" t="s">
        <v>844</v>
      </c>
      <c r="D12" s="28" t="s">
        <v>878</v>
      </c>
    </row>
    <row r="13" spans="1:5" ht="16" customHeight="1" x14ac:dyDescent="0.2">
      <c r="A13" t="s">
        <v>1544</v>
      </c>
      <c r="B13" s="27" t="s">
        <v>901</v>
      </c>
      <c r="C13" s="27" t="s">
        <v>844</v>
      </c>
      <c r="D13" s="28" t="s">
        <v>878</v>
      </c>
    </row>
    <row r="14" spans="1:5" ht="16" customHeight="1" x14ac:dyDescent="0.2">
      <c r="A14" t="s">
        <v>1544</v>
      </c>
      <c r="B14" s="27" t="s">
        <v>1133</v>
      </c>
      <c r="C14" s="27" t="s">
        <v>844</v>
      </c>
      <c r="D14" s="28" t="s">
        <v>878</v>
      </c>
    </row>
    <row r="15" spans="1:5" ht="16" customHeight="1" x14ac:dyDescent="0.2">
      <c r="A15" t="s">
        <v>1544</v>
      </c>
      <c r="B15" s="27" t="s">
        <v>873</v>
      </c>
      <c r="C15" s="27" t="s">
        <v>844</v>
      </c>
      <c r="D15" s="28" t="s">
        <v>878</v>
      </c>
    </row>
    <row r="16" spans="1:5" ht="16" customHeight="1" x14ac:dyDescent="0.2">
      <c r="A16" t="s">
        <v>1358</v>
      </c>
      <c r="B16" s="27" t="s">
        <v>826</v>
      </c>
      <c r="C16" s="27" t="s">
        <v>858</v>
      </c>
      <c r="D16" s="28" t="s">
        <v>1039</v>
      </c>
    </row>
    <row r="17" spans="1:5" ht="16" customHeight="1" x14ac:dyDescent="0.2">
      <c r="A17" t="s">
        <v>791</v>
      </c>
      <c r="B17" s="27" t="s">
        <v>1198</v>
      </c>
      <c r="C17" s="27" t="s">
        <v>844</v>
      </c>
      <c r="D17" s="28" t="s">
        <v>834</v>
      </c>
    </row>
    <row r="18" spans="1:5" ht="16" customHeight="1" x14ac:dyDescent="0.2">
      <c r="A18" t="s">
        <v>1336</v>
      </c>
      <c r="B18" s="27" t="s">
        <v>826</v>
      </c>
      <c r="C18" s="27" t="s">
        <v>881</v>
      </c>
      <c r="D18" s="28" t="s">
        <v>1340</v>
      </c>
    </row>
    <row r="19" spans="1:5" ht="16" customHeight="1" x14ac:dyDescent="0.2">
      <c r="A19" t="s">
        <v>1336</v>
      </c>
      <c r="B19" s="27" t="s">
        <v>859</v>
      </c>
      <c r="C19" s="27" t="s">
        <v>881</v>
      </c>
      <c r="D19" s="28" t="s">
        <v>1340</v>
      </c>
    </row>
    <row r="20" spans="1:5" ht="16" customHeight="1" x14ac:dyDescent="0.2">
      <c r="A20" t="s">
        <v>360</v>
      </c>
      <c r="B20" s="27" t="s">
        <v>903</v>
      </c>
      <c r="C20" s="27" t="s">
        <v>885</v>
      </c>
      <c r="D20" s="28" t="s">
        <v>969</v>
      </c>
    </row>
    <row r="21" spans="1:5" ht="16" customHeight="1" x14ac:dyDescent="0.2">
      <c r="A21" t="s">
        <v>360</v>
      </c>
      <c r="B21" s="27" t="s">
        <v>1143</v>
      </c>
      <c r="C21" s="27" t="s">
        <v>885</v>
      </c>
      <c r="D21" s="28" t="s">
        <v>969</v>
      </c>
    </row>
    <row r="22" spans="1:5" ht="16" customHeight="1" x14ac:dyDescent="0.2">
      <c r="A22" t="s">
        <v>793</v>
      </c>
      <c r="B22" s="27" t="s">
        <v>826</v>
      </c>
      <c r="C22" s="27" t="s">
        <v>858</v>
      </c>
      <c r="D22" s="28" t="s">
        <v>868</v>
      </c>
    </row>
    <row r="23" spans="1:5" ht="16" customHeight="1" x14ac:dyDescent="0.2">
      <c r="A23" t="s">
        <v>793</v>
      </c>
      <c r="B23" s="27" t="s">
        <v>1134</v>
      </c>
      <c r="C23" s="27" t="s">
        <v>844</v>
      </c>
      <c r="D23" s="28" t="s">
        <v>868</v>
      </c>
    </row>
    <row r="24" spans="1:5" ht="16" customHeight="1" x14ac:dyDescent="0.2">
      <c r="A24" t="s">
        <v>334</v>
      </c>
      <c r="B24" s="27" t="s">
        <v>873</v>
      </c>
      <c r="C24" s="27" t="s">
        <v>858</v>
      </c>
      <c r="D24" s="28" t="s">
        <v>970</v>
      </c>
    </row>
    <row r="25" spans="1:5" ht="16" customHeight="1" x14ac:dyDescent="0.2">
      <c r="A25" t="s">
        <v>503</v>
      </c>
      <c r="B25" s="27" t="s">
        <v>859</v>
      </c>
      <c r="C25" s="27" t="s">
        <v>858</v>
      </c>
      <c r="D25" s="28" t="s">
        <v>972</v>
      </c>
    </row>
    <row r="26" spans="1:5" ht="16" customHeight="1" x14ac:dyDescent="0.2">
      <c r="A26" t="s">
        <v>503</v>
      </c>
      <c r="B26" s="27" t="s">
        <v>826</v>
      </c>
      <c r="C26" s="27" t="s">
        <v>858</v>
      </c>
      <c r="D26" s="28" t="s">
        <v>972</v>
      </c>
    </row>
    <row r="27" spans="1:5" ht="16" customHeight="1" x14ac:dyDescent="0.2">
      <c r="A27" t="s">
        <v>503</v>
      </c>
      <c r="B27" s="27" t="s">
        <v>856</v>
      </c>
      <c r="C27" s="27" t="s">
        <v>858</v>
      </c>
      <c r="D27" s="28" t="s">
        <v>972</v>
      </c>
    </row>
    <row r="28" spans="1:5" ht="16" customHeight="1" x14ac:dyDescent="0.2">
      <c r="A28" t="s">
        <v>503</v>
      </c>
      <c r="B28" s="27" t="s">
        <v>873</v>
      </c>
      <c r="C28" s="27" t="s">
        <v>858</v>
      </c>
      <c r="D28" s="28" t="s">
        <v>972</v>
      </c>
    </row>
    <row r="29" spans="1:5" ht="16" customHeight="1" x14ac:dyDescent="0.2">
      <c r="A29" t="s">
        <v>305</v>
      </c>
      <c r="B29" s="27" t="s">
        <v>909</v>
      </c>
      <c r="C29" s="27" t="s">
        <v>885</v>
      </c>
      <c r="D29" s="28" t="s">
        <v>973</v>
      </c>
    </row>
    <row r="30" spans="1:5" ht="16" customHeight="1" x14ac:dyDescent="0.2">
      <c r="A30" s="1" t="s">
        <v>305</v>
      </c>
      <c r="B30" s="27" t="s">
        <v>1021</v>
      </c>
      <c r="C30" s="27" t="s">
        <v>885</v>
      </c>
      <c r="D30" s="28" t="s">
        <v>973</v>
      </c>
    </row>
    <row r="31" spans="1:5" ht="16" customHeight="1" x14ac:dyDescent="0.2">
      <c r="A31" s="1" t="s">
        <v>305</v>
      </c>
      <c r="B31" s="27" t="s">
        <v>978</v>
      </c>
      <c r="C31" s="27" t="s">
        <v>885</v>
      </c>
      <c r="D31" s="28" t="s">
        <v>973</v>
      </c>
    </row>
    <row r="32" spans="1:5" ht="16" customHeight="1" x14ac:dyDescent="0.2">
      <c r="A32" t="s">
        <v>260</v>
      </c>
      <c r="B32" s="27" t="s">
        <v>974</v>
      </c>
      <c r="C32" s="27" t="s">
        <v>858</v>
      </c>
      <c r="D32" s="28" t="s">
        <v>973</v>
      </c>
      <c r="E32" s="27" t="s">
        <v>975</v>
      </c>
    </row>
    <row r="33" spans="1:5" ht="16" customHeight="1" x14ac:dyDescent="0.2">
      <c r="A33" t="s">
        <v>139</v>
      </c>
      <c r="B33" s="27" t="s">
        <v>978</v>
      </c>
      <c r="C33" s="27" t="s">
        <v>885</v>
      </c>
      <c r="D33" s="28" t="s">
        <v>977</v>
      </c>
    </row>
    <row r="34" spans="1:5" ht="16" customHeight="1" x14ac:dyDescent="0.2">
      <c r="A34" t="s">
        <v>600</v>
      </c>
      <c r="B34" s="27" t="s">
        <v>1167</v>
      </c>
      <c r="C34" s="27" t="s">
        <v>858</v>
      </c>
      <c r="D34" s="28" t="s">
        <v>834</v>
      </c>
    </row>
    <row r="35" spans="1:5" ht="16" customHeight="1" x14ac:dyDescent="0.2">
      <c r="A35" t="s">
        <v>23</v>
      </c>
      <c r="B35" s="27" t="s">
        <v>866</v>
      </c>
      <c r="C35" s="27" t="s">
        <v>881</v>
      </c>
      <c r="D35" s="28" t="s">
        <v>878</v>
      </c>
    </row>
    <row r="36" spans="1:5" ht="16" customHeight="1" x14ac:dyDescent="0.2">
      <c r="A36" t="s">
        <v>271</v>
      </c>
      <c r="B36" s="27" t="s">
        <v>903</v>
      </c>
      <c r="C36" s="27" t="s">
        <v>885</v>
      </c>
      <c r="D36" s="28" t="s">
        <v>982</v>
      </c>
    </row>
    <row r="37" spans="1:5" ht="16" customHeight="1" x14ac:dyDescent="0.2">
      <c r="A37" t="s">
        <v>403</v>
      </c>
      <c r="B37" s="27" t="s">
        <v>859</v>
      </c>
      <c r="C37" s="27" t="s">
        <v>844</v>
      </c>
      <c r="D37" s="28" t="s">
        <v>983</v>
      </c>
    </row>
    <row r="38" spans="1:5" ht="16" customHeight="1" x14ac:dyDescent="0.2">
      <c r="A38" t="s">
        <v>403</v>
      </c>
      <c r="B38" s="27" t="s">
        <v>901</v>
      </c>
      <c r="C38" s="27" t="s">
        <v>844</v>
      </c>
      <c r="D38" s="28" t="s">
        <v>983</v>
      </c>
    </row>
    <row r="39" spans="1:5" ht="16" customHeight="1" x14ac:dyDescent="0.2">
      <c r="A39" t="s">
        <v>403</v>
      </c>
      <c r="B39" s="27" t="s">
        <v>1035</v>
      </c>
      <c r="C39" s="27" t="s">
        <v>844</v>
      </c>
      <c r="D39" s="28" t="s">
        <v>983</v>
      </c>
    </row>
    <row r="40" spans="1:5" ht="16" customHeight="1" x14ac:dyDescent="0.2">
      <c r="A40" t="s">
        <v>403</v>
      </c>
      <c r="B40" s="27" t="s">
        <v>1210</v>
      </c>
      <c r="C40" s="27" t="s">
        <v>844</v>
      </c>
      <c r="D40" s="28" t="s">
        <v>983</v>
      </c>
    </row>
    <row r="41" spans="1:5" ht="16" customHeight="1" x14ac:dyDescent="0.2">
      <c r="A41" t="s">
        <v>403</v>
      </c>
      <c r="B41" s="27" t="s">
        <v>1127</v>
      </c>
      <c r="C41" s="27" t="s">
        <v>844</v>
      </c>
      <c r="D41" s="28" t="s">
        <v>983</v>
      </c>
    </row>
    <row r="42" spans="1:5" ht="16" customHeight="1" x14ac:dyDescent="0.2">
      <c r="A42" t="s">
        <v>521</v>
      </c>
      <c r="B42" s="27" t="s">
        <v>953</v>
      </c>
      <c r="C42" s="27" t="s">
        <v>885</v>
      </c>
      <c r="D42" s="28" t="s">
        <v>984</v>
      </c>
    </row>
    <row r="43" spans="1:5" ht="16" customHeight="1" x14ac:dyDescent="0.2">
      <c r="A43" t="s">
        <v>521</v>
      </c>
      <c r="B43" s="27" t="s">
        <v>903</v>
      </c>
      <c r="C43" s="27" t="s">
        <v>885</v>
      </c>
      <c r="D43" s="28" t="s">
        <v>984</v>
      </c>
    </row>
    <row r="44" spans="1:5" ht="16" customHeight="1" x14ac:dyDescent="0.2">
      <c r="A44" t="s">
        <v>521</v>
      </c>
      <c r="B44" s="27" t="s">
        <v>909</v>
      </c>
      <c r="C44" s="27" t="s">
        <v>885</v>
      </c>
      <c r="D44" s="28" t="s">
        <v>984</v>
      </c>
    </row>
    <row r="45" spans="1:5" ht="16" customHeight="1" x14ac:dyDescent="0.2">
      <c r="A45" t="s">
        <v>432</v>
      </c>
      <c r="B45" s="27" t="s">
        <v>826</v>
      </c>
      <c r="C45" s="27" t="s">
        <v>844</v>
      </c>
      <c r="D45" s="28" t="s">
        <v>988</v>
      </c>
      <c r="E45" s="27" t="s">
        <v>989</v>
      </c>
    </row>
    <row r="46" spans="1:5" ht="16" customHeight="1" x14ac:dyDescent="0.2">
      <c r="A46" t="s">
        <v>105</v>
      </c>
      <c r="B46" s="27" t="s">
        <v>826</v>
      </c>
      <c r="C46" s="27" t="s">
        <v>858</v>
      </c>
      <c r="D46" s="28" t="s">
        <v>990</v>
      </c>
    </row>
    <row r="47" spans="1:5" ht="16" customHeight="1" x14ac:dyDescent="0.2">
      <c r="A47" t="s">
        <v>105</v>
      </c>
      <c r="B47" s="27" t="s">
        <v>1003</v>
      </c>
      <c r="C47" s="27" t="s">
        <v>958</v>
      </c>
      <c r="D47" s="28" t="s">
        <v>990</v>
      </c>
    </row>
    <row r="48" spans="1:5" ht="16" customHeight="1" x14ac:dyDescent="0.2">
      <c r="A48" t="s">
        <v>105</v>
      </c>
      <c r="B48" s="27" t="s">
        <v>1003</v>
      </c>
      <c r="C48" s="27" t="s">
        <v>885</v>
      </c>
      <c r="D48" s="28" t="s">
        <v>990</v>
      </c>
    </row>
    <row r="49" spans="1:5" ht="16" customHeight="1" x14ac:dyDescent="0.2">
      <c r="A49" t="s">
        <v>379</v>
      </c>
      <c r="B49" s="27" t="s">
        <v>949</v>
      </c>
      <c r="C49" s="27" t="s">
        <v>858</v>
      </c>
      <c r="D49" s="28" t="s">
        <v>992</v>
      </c>
    </row>
    <row r="50" spans="1:5" ht="16" customHeight="1" x14ac:dyDescent="0.2">
      <c r="A50" t="s">
        <v>379</v>
      </c>
      <c r="B50" s="27" t="s">
        <v>826</v>
      </c>
      <c r="C50" s="27" t="s">
        <v>858</v>
      </c>
      <c r="D50" s="28" t="s">
        <v>992</v>
      </c>
    </row>
    <row r="51" spans="1:5" ht="16" customHeight="1" x14ac:dyDescent="0.2">
      <c r="A51" t="s">
        <v>379</v>
      </c>
      <c r="B51" s="27" t="s">
        <v>991</v>
      </c>
      <c r="C51" s="27" t="s">
        <v>858</v>
      </c>
      <c r="D51" s="28" t="s">
        <v>992</v>
      </c>
    </row>
    <row r="52" spans="1:5" ht="16" customHeight="1" x14ac:dyDescent="0.2">
      <c r="A52" t="s">
        <v>379</v>
      </c>
      <c r="B52" s="27" t="s">
        <v>859</v>
      </c>
      <c r="C52" s="27" t="s">
        <v>858</v>
      </c>
      <c r="D52" s="28" t="s">
        <v>992</v>
      </c>
    </row>
    <row r="53" spans="1:5" ht="16" customHeight="1" x14ac:dyDescent="0.2">
      <c r="A53" t="s">
        <v>379</v>
      </c>
      <c r="B53" s="27" t="s">
        <v>856</v>
      </c>
      <c r="C53" s="27" t="s">
        <v>858</v>
      </c>
      <c r="D53" s="28" t="s">
        <v>992</v>
      </c>
    </row>
    <row r="54" spans="1:5" ht="16" customHeight="1" x14ac:dyDescent="0.2">
      <c r="A54" t="s">
        <v>163</v>
      </c>
      <c r="B54" s="27" t="s">
        <v>949</v>
      </c>
      <c r="C54" s="27" t="s">
        <v>858</v>
      </c>
      <c r="D54" s="28" t="s">
        <v>993</v>
      </c>
    </row>
    <row r="55" spans="1:5" ht="16" customHeight="1" x14ac:dyDescent="0.2">
      <c r="A55" t="s">
        <v>163</v>
      </c>
      <c r="B55" s="27" t="s">
        <v>826</v>
      </c>
      <c r="C55" s="27" t="s">
        <v>858</v>
      </c>
      <c r="D55" s="28" t="s">
        <v>993</v>
      </c>
    </row>
    <row r="56" spans="1:5" ht="16" customHeight="1" x14ac:dyDescent="0.2">
      <c r="A56" t="s">
        <v>163</v>
      </c>
      <c r="B56" s="27" t="s">
        <v>895</v>
      </c>
      <c r="C56" s="27" t="s">
        <v>858</v>
      </c>
      <c r="D56" s="28" t="s">
        <v>993</v>
      </c>
    </row>
    <row r="57" spans="1:5" ht="16" customHeight="1" x14ac:dyDescent="0.2">
      <c r="A57" t="s">
        <v>163</v>
      </c>
      <c r="B57" s="27" t="s">
        <v>951</v>
      </c>
      <c r="C57" s="27" t="s">
        <v>858</v>
      </c>
      <c r="D57" s="28" t="s">
        <v>993</v>
      </c>
    </row>
    <row r="58" spans="1:5" ht="16" customHeight="1" x14ac:dyDescent="0.2">
      <c r="A58" t="s">
        <v>163</v>
      </c>
      <c r="B58" s="27" t="s">
        <v>991</v>
      </c>
      <c r="C58" s="27" t="s">
        <v>858</v>
      </c>
      <c r="D58" s="28" t="s">
        <v>993</v>
      </c>
    </row>
    <row r="59" spans="1:5" ht="16" customHeight="1" x14ac:dyDescent="0.2">
      <c r="A59" t="s">
        <v>163</v>
      </c>
      <c r="B59" s="27" t="s">
        <v>994</v>
      </c>
      <c r="C59" s="27" t="s">
        <v>858</v>
      </c>
      <c r="D59" s="28" t="s">
        <v>993</v>
      </c>
    </row>
    <row r="60" spans="1:5" ht="16" customHeight="1" x14ac:dyDescent="0.2">
      <c r="A60" t="s">
        <v>163</v>
      </c>
      <c r="B60" s="27" t="s">
        <v>1030</v>
      </c>
      <c r="C60" s="27" t="s">
        <v>858</v>
      </c>
      <c r="D60" s="28" t="s">
        <v>993</v>
      </c>
    </row>
    <row r="61" spans="1:5" ht="16" customHeight="1" x14ac:dyDescent="0.2">
      <c r="A61" t="s">
        <v>163</v>
      </c>
      <c r="B61" s="27" t="s">
        <v>859</v>
      </c>
      <c r="C61" s="27" t="s">
        <v>858</v>
      </c>
      <c r="D61" s="28" t="s">
        <v>993</v>
      </c>
    </row>
    <row r="62" spans="1:5" ht="16" customHeight="1" x14ac:dyDescent="0.2">
      <c r="A62" t="s">
        <v>163</v>
      </c>
      <c r="B62" s="27" t="s">
        <v>995</v>
      </c>
      <c r="C62" s="27" t="s">
        <v>858</v>
      </c>
      <c r="D62" s="28" t="s">
        <v>993</v>
      </c>
    </row>
    <row r="63" spans="1:5" ht="16" customHeight="1" x14ac:dyDescent="0.2">
      <c r="A63" t="s">
        <v>854</v>
      </c>
      <c r="B63" s="27" t="s">
        <v>856</v>
      </c>
      <c r="C63" s="27" t="s">
        <v>858</v>
      </c>
      <c r="D63" s="28" t="s">
        <v>888</v>
      </c>
      <c r="E63" s="27" t="s">
        <v>857</v>
      </c>
    </row>
    <row r="64" spans="1:5" ht="16" customHeight="1" x14ac:dyDescent="0.2">
      <c r="A64" t="s">
        <v>854</v>
      </c>
      <c r="B64" s="27" t="s">
        <v>826</v>
      </c>
      <c r="C64" s="27" t="s">
        <v>858</v>
      </c>
      <c r="D64" s="28" t="s">
        <v>887</v>
      </c>
      <c r="E64" s="27" t="s">
        <v>857</v>
      </c>
    </row>
    <row r="65" spans="1:5" ht="16" customHeight="1" x14ac:dyDescent="0.2">
      <c r="A65" t="s">
        <v>854</v>
      </c>
      <c r="B65" s="27" t="s">
        <v>859</v>
      </c>
      <c r="C65" s="27" t="s">
        <v>858</v>
      </c>
      <c r="D65" s="28" t="s">
        <v>887</v>
      </c>
      <c r="E65" s="27" t="s">
        <v>857</v>
      </c>
    </row>
    <row r="66" spans="1:5" ht="16" customHeight="1" x14ac:dyDescent="0.2">
      <c r="A66" t="s">
        <v>1168</v>
      </c>
      <c r="B66" s="27" t="s">
        <v>1236</v>
      </c>
      <c r="C66" s="27" t="s">
        <v>885</v>
      </c>
      <c r="D66" s="28" t="s">
        <v>1170</v>
      </c>
    </row>
    <row r="67" spans="1:5" ht="16" customHeight="1" x14ac:dyDescent="0.2">
      <c r="A67" t="s">
        <v>732</v>
      </c>
      <c r="B67" s="27" t="s">
        <v>826</v>
      </c>
      <c r="C67" s="27" t="s">
        <v>844</v>
      </c>
      <c r="D67" s="28" t="s">
        <v>893</v>
      </c>
    </row>
    <row r="68" spans="1:5" ht="16" customHeight="1" x14ac:dyDescent="0.2">
      <c r="A68" t="s">
        <v>732</v>
      </c>
      <c r="B68" s="27" t="s">
        <v>895</v>
      </c>
      <c r="C68" s="27" t="s">
        <v>844</v>
      </c>
      <c r="D68" s="28" t="s">
        <v>893</v>
      </c>
    </row>
    <row r="69" spans="1:5" ht="16" customHeight="1" x14ac:dyDescent="0.2">
      <c r="A69" t="s">
        <v>732</v>
      </c>
      <c r="B69" s="27" t="s">
        <v>859</v>
      </c>
      <c r="C69" s="27" t="s">
        <v>844</v>
      </c>
      <c r="D69" s="28" t="s">
        <v>893</v>
      </c>
    </row>
    <row r="70" spans="1:5" ht="16" customHeight="1" x14ac:dyDescent="0.2">
      <c r="A70" t="s">
        <v>823</v>
      </c>
      <c r="B70" s="27" t="s">
        <v>826</v>
      </c>
      <c r="C70" s="27" t="s">
        <v>844</v>
      </c>
      <c r="D70" s="28" t="s">
        <v>828</v>
      </c>
    </row>
    <row r="71" spans="1:5" ht="16" customHeight="1" x14ac:dyDescent="0.2">
      <c r="A71" t="s">
        <v>91</v>
      </c>
      <c r="B71" s="27" t="s">
        <v>978</v>
      </c>
      <c r="C71" s="27" t="s">
        <v>885</v>
      </c>
      <c r="D71" s="28" t="s">
        <v>834</v>
      </c>
    </row>
    <row r="72" spans="1:5" ht="16" customHeight="1" x14ac:dyDescent="0.2">
      <c r="A72" t="s">
        <v>91</v>
      </c>
      <c r="B72" s="27" t="s">
        <v>1003</v>
      </c>
      <c r="C72" s="27" t="s">
        <v>885</v>
      </c>
      <c r="D72" s="28" t="s">
        <v>834</v>
      </c>
    </row>
    <row r="73" spans="1:5" ht="16" customHeight="1" x14ac:dyDescent="0.2">
      <c r="A73" t="s">
        <v>626</v>
      </c>
      <c r="B73" s="27" t="s">
        <v>978</v>
      </c>
      <c r="C73" s="27" t="s">
        <v>958</v>
      </c>
      <c r="D73" s="28" t="s">
        <v>834</v>
      </c>
    </row>
    <row r="74" spans="1:5" ht="16" customHeight="1" x14ac:dyDescent="0.2">
      <c r="A74" t="s">
        <v>363</v>
      </c>
      <c r="B74" s="27" t="s">
        <v>1195</v>
      </c>
      <c r="C74" s="27" t="s">
        <v>844</v>
      </c>
      <c r="D74" s="28" t="s">
        <v>997</v>
      </c>
    </row>
    <row r="75" spans="1:5" ht="16" customHeight="1" x14ac:dyDescent="0.2">
      <c r="A75" t="s">
        <v>363</v>
      </c>
      <c r="B75" s="27" t="s">
        <v>1035</v>
      </c>
      <c r="C75" s="27" t="s">
        <v>844</v>
      </c>
      <c r="D75" s="28" t="s">
        <v>997</v>
      </c>
    </row>
    <row r="76" spans="1:5" ht="16" customHeight="1" x14ac:dyDescent="0.2">
      <c r="A76" t="s">
        <v>311</v>
      </c>
      <c r="B76" s="27" t="s">
        <v>826</v>
      </c>
      <c r="C76" s="27" t="s">
        <v>858</v>
      </c>
      <c r="D76" s="28" t="s">
        <v>893</v>
      </c>
    </row>
    <row r="77" spans="1:5" ht="16" customHeight="1" x14ac:dyDescent="0.2">
      <c r="A77" t="s">
        <v>492</v>
      </c>
      <c r="B77" s="27" t="s">
        <v>974</v>
      </c>
      <c r="C77" s="27" t="s">
        <v>858</v>
      </c>
      <c r="D77" s="28" t="s">
        <v>878</v>
      </c>
    </row>
    <row r="78" spans="1:5" ht="16" customHeight="1" x14ac:dyDescent="0.2">
      <c r="A78" t="s">
        <v>395</v>
      </c>
      <c r="B78" s="27" t="s">
        <v>1035</v>
      </c>
      <c r="C78" s="27" t="s">
        <v>858</v>
      </c>
      <c r="D78" s="28" t="s">
        <v>1000</v>
      </c>
    </row>
    <row r="79" spans="1:5" ht="16" customHeight="1" x14ac:dyDescent="0.2">
      <c r="A79" t="s">
        <v>123</v>
      </c>
      <c r="B79" s="27" t="s">
        <v>866</v>
      </c>
      <c r="C79" s="27" t="s">
        <v>881</v>
      </c>
      <c r="D79" s="28" t="s">
        <v>905</v>
      </c>
    </row>
    <row r="80" spans="1:5" ht="16" customHeight="1" x14ac:dyDescent="0.2">
      <c r="A80" t="s">
        <v>218</v>
      </c>
      <c r="B80" s="27" t="s">
        <v>949</v>
      </c>
      <c r="C80" s="27" t="s">
        <v>881</v>
      </c>
      <c r="D80" s="28" t="s">
        <v>1001</v>
      </c>
    </row>
    <row r="81" spans="1:4" ht="16" customHeight="1" x14ac:dyDescent="0.2">
      <c r="A81" t="s">
        <v>610</v>
      </c>
      <c r="B81" s="27" t="s">
        <v>859</v>
      </c>
      <c r="C81" s="27" t="s">
        <v>858</v>
      </c>
      <c r="D81" s="28" t="s">
        <v>1002</v>
      </c>
    </row>
    <row r="82" spans="1:4" ht="16" customHeight="1" x14ac:dyDescent="0.2">
      <c r="A82" t="s">
        <v>610</v>
      </c>
      <c r="B82" s="27" t="s">
        <v>826</v>
      </c>
      <c r="C82" s="27" t="s">
        <v>858</v>
      </c>
      <c r="D82" s="28" t="s">
        <v>1002</v>
      </c>
    </row>
    <row r="83" spans="1:4" ht="16" customHeight="1" x14ac:dyDescent="0.2">
      <c r="A83" t="s">
        <v>610</v>
      </c>
      <c r="B83" s="27" t="s">
        <v>856</v>
      </c>
      <c r="C83" s="27" t="s">
        <v>858</v>
      </c>
      <c r="D83" s="28" t="s">
        <v>1002</v>
      </c>
    </row>
    <row r="84" spans="1:4" ht="16" customHeight="1" x14ac:dyDescent="0.2">
      <c r="A84" t="s">
        <v>610</v>
      </c>
      <c r="B84" s="27" t="s">
        <v>1127</v>
      </c>
      <c r="C84" s="27" t="s">
        <v>858</v>
      </c>
      <c r="D84" s="28" t="s">
        <v>1002</v>
      </c>
    </row>
    <row r="85" spans="1:4" ht="16" customHeight="1" x14ac:dyDescent="0.2">
      <c r="A85" t="s">
        <v>610</v>
      </c>
      <c r="B85" s="27" t="s">
        <v>1212</v>
      </c>
      <c r="C85" s="27" t="s">
        <v>858</v>
      </c>
      <c r="D85" s="28" t="s">
        <v>1002</v>
      </c>
    </row>
    <row r="86" spans="1:4" ht="16" customHeight="1" x14ac:dyDescent="0.2">
      <c r="A86" t="s">
        <v>610</v>
      </c>
      <c r="B86" s="27" t="s">
        <v>953</v>
      </c>
      <c r="C86" s="27" t="s">
        <v>958</v>
      </c>
      <c r="D86" s="28" t="s">
        <v>1002</v>
      </c>
    </row>
    <row r="87" spans="1:4" ht="16" customHeight="1" x14ac:dyDescent="0.2">
      <c r="A87" t="s">
        <v>610</v>
      </c>
      <c r="B87" s="27" t="s">
        <v>903</v>
      </c>
      <c r="C87" s="27" t="s">
        <v>885</v>
      </c>
      <c r="D87" s="28" t="s">
        <v>1002</v>
      </c>
    </row>
    <row r="88" spans="1:4" ht="16" customHeight="1" x14ac:dyDescent="0.2">
      <c r="A88" t="s">
        <v>515</v>
      </c>
      <c r="B88" s="27" t="s">
        <v>1195</v>
      </c>
      <c r="C88" s="27" t="s">
        <v>885</v>
      </c>
      <c r="D88" s="28" t="s">
        <v>1005</v>
      </c>
    </row>
    <row r="89" spans="1:4" ht="16" customHeight="1" x14ac:dyDescent="0.2">
      <c r="A89" t="s">
        <v>515</v>
      </c>
      <c r="B89" s="32" t="s">
        <v>1194</v>
      </c>
      <c r="C89" s="27" t="s">
        <v>885</v>
      </c>
      <c r="D89" s="28" t="s">
        <v>1005</v>
      </c>
    </row>
    <row r="90" spans="1:4" ht="16" customHeight="1" x14ac:dyDescent="0.2">
      <c r="A90" t="s">
        <v>515</v>
      </c>
      <c r="B90" s="27" t="s">
        <v>1004</v>
      </c>
      <c r="C90" s="27" t="s">
        <v>885</v>
      </c>
      <c r="D90" s="28" t="s">
        <v>1005</v>
      </c>
    </row>
    <row r="91" spans="1:4" ht="16" customHeight="1" x14ac:dyDescent="0.2">
      <c r="A91" t="s">
        <v>515</v>
      </c>
      <c r="B91" s="27" t="s">
        <v>1205</v>
      </c>
      <c r="C91" s="27" t="s">
        <v>885</v>
      </c>
      <c r="D91" s="28" t="s">
        <v>1005</v>
      </c>
    </row>
    <row r="92" spans="1:4" ht="16" customHeight="1" x14ac:dyDescent="0.2">
      <c r="A92" s="3" t="s">
        <v>1529</v>
      </c>
      <c r="B92" s="27" t="s">
        <v>1223</v>
      </c>
      <c r="C92" s="27" t="s">
        <v>844</v>
      </c>
      <c r="D92" s="28" t="s">
        <v>1047</v>
      </c>
    </row>
    <row r="93" spans="1:4" ht="16" customHeight="1" x14ac:dyDescent="0.2">
      <c r="A93" t="s">
        <v>337</v>
      </c>
      <c r="B93" s="27" t="s">
        <v>978</v>
      </c>
      <c r="C93" s="27" t="s">
        <v>885</v>
      </c>
      <c r="D93" s="28" t="s">
        <v>1007</v>
      </c>
    </row>
    <row r="94" spans="1:4" ht="16" customHeight="1" x14ac:dyDescent="0.2">
      <c r="A94" t="s">
        <v>337</v>
      </c>
      <c r="B94" s="27" t="s">
        <v>1102</v>
      </c>
      <c r="C94" s="27" t="s">
        <v>885</v>
      </c>
      <c r="D94" s="28" t="s">
        <v>1007</v>
      </c>
    </row>
    <row r="95" spans="1:4" ht="16" customHeight="1" x14ac:dyDescent="0.2">
      <c r="A95" t="s">
        <v>337</v>
      </c>
      <c r="B95" s="27" t="s">
        <v>909</v>
      </c>
      <c r="C95" s="27" t="s">
        <v>885</v>
      </c>
      <c r="D95" s="28" t="s">
        <v>1007</v>
      </c>
    </row>
    <row r="96" spans="1:4" ht="16" customHeight="1" x14ac:dyDescent="0.2">
      <c r="A96" t="s">
        <v>337</v>
      </c>
      <c r="B96" s="27" t="s">
        <v>1035</v>
      </c>
      <c r="C96" s="27" t="s">
        <v>885</v>
      </c>
      <c r="D96" s="28" t="s">
        <v>1007</v>
      </c>
    </row>
    <row r="97" spans="1:4" ht="16" customHeight="1" x14ac:dyDescent="0.2">
      <c r="A97" t="s">
        <v>337</v>
      </c>
      <c r="B97" s="27" t="s">
        <v>926</v>
      </c>
      <c r="C97" s="27" t="s">
        <v>885</v>
      </c>
      <c r="D97" s="28" t="s">
        <v>1007</v>
      </c>
    </row>
    <row r="98" spans="1:4" ht="16" customHeight="1" x14ac:dyDescent="0.2">
      <c r="A98" t="s">
        <v>337</v>
      </c>
      <c r="B98" s="27" t="s">
        <v>1006</v>
      </c>
      <c r="C98" s="27" t="s">
        <v>885</v>
      </c>
      <c r="D98" s="28" t="s">
        <v>1007</v>
      </c>
    </row>
    <row r="99" spans="1:4" ht="16" customHeight="1" x14ac:dyDescent="0.2">
      <c r="A99" t="s">
        <v>1495</v>
      </c>
      <c r="B99" s="27" t="s">
        <v>909</v>
      </c>
      <c r="C99" s="27" t="s">
        <v>885</v>
      </c>
      <c r="D99" s="28" t="s">
        <v>1496</v>
      </c>
    </row>
    <row r="100" spans="1:4" ht="16" customHeight="1" x14ac:dyDescent="0.2">
      <c r="A100" t="s">
        <v>1495</v>
      </c>
      <c r="B100" s="27" t="s">
        <v>1052</v>
      </c>
      <c r="C100" s="27" t="s">
        <v>885</v>
      </c>
      <c r="D100" s="28" t="s">
        <v>1496</v>
      </c>
    </row>
    <row r="101" spans="1:4" ht="16" customHeight="1" x14ac:dyDescent="0.2">
      <c r="A101" t="s">
        <v>1495</v>
      </c>
      <c r="B101" s="27" t="s">
        <v>1021</v>
      </c>
      <c r="C101" s="27" t="s">
        <v>885</v>
      </c>
      <c r="D101" s="28" t="s">
        <v>1496</v>
      </c>
    </row>
    <row r="102" spans="1:4" ht="16" customHeight="1" x14ac:dyDescent="0.2">
      <c r="A102" t="s">
        <v>1495</v>
      </c>
      <c r="B102" s="27" t="s">
        <v>1164</v>
      </c>
      <c r="C102" s="27" t="s">
        <v>885</v>
      </c>
      <c r="D102" s="28" t="s">
        <v>1496</v>
      </c>
    </row>
    <row r="103" spans="1:4" ht="16" customHeight="1" x14ac:dyDescent="0.2">
      <c r="A103" t="s">
        <v>1495</v>
      </c>
      <c r="B103" s="27" t="s">
        <v>1006</v>
      </c>
      <c r="C103" s="27" t="s">
        <v>885</v>
      </c>
      <c r="D103" s="28" t="s">
        <v>1496</v>
      </c>
    </row>
    <row r="104" spans="1:4" ht="16" customHeight="1" x14ac:dyDescent="0.2">
      <c r="A104" t="s">
        <v>552</v>
      </c>
      <c r="B104" s="27" t="s">
        <v>1052</v>
      </c>
      <c r="C104" s="27" t="s">
        <v>885</v>
      </c>
      <c r="D104" s="28" t="s">
        <v>834</v>
      </c>
    </row>
    <row r="105" spans="1:4" ht="16" customHeight="1" x14ac:dyDescent="0.2">
      <c r="A105" t="s">
        <v>552</v>
      </c>
      <c r="B105" s="27" t="s">
        <v>1186</v>
      </c>
      <c r="C105" s="27" t="s">
        <v>885</v>
      </c>
      <c r="D105" s="28" t="s">
        <v>834</v>
      </c>
    </row>
    <row r="106" spans="1:4" ht="16" customHeight="1" x14ac:dyDescent="0.2">
      <c r="A106" t="s">
        <v>552</v>
      </c>
      <c r="B106" s="27" t="s">
        <v>1217</v>
      </c>
      <c r="C106" s="27" t="s">
        <v>885</v>
      </c>
      <c r="D106" s="28" t="s">
        <v>834</v>
      </c>
    </row>
    <row r="107" spans="1:4" ht="16" customHeight="1" x14ac:dyDescent="0.2">
      <c r="A107" t="s">
        <v>552</v>
      </c>
      <c r="B107" s="27" t="s">
        <v>909</v>
      </c>
      <c r="C107" s="27" t="s">
        <v>885</v>
      </c>
      <c r="D107" s="28" t="s">
        <v>834</v>
      </c>
    </row>
    <row r="108" spans="1:4" ht="16" customHeight="1" x14ac:dyDescent="0.2">
      <c r="A108" t="s">
        <v>552</v>
      </c>
      <c r="B108" s="27" t="s">
        <v>914</v>
      </c>
      <c r="C108" s="27" t="s">
        <v>885</v>
      </c>
      <c r="D108" s="28" t="s">
        <v>834</v>
      </c>
    </row>
    <row r="109" spans="1:4" ht="16" customHeight="1" x14ac:dyDescent="0.2">
      <c r="A109" t="s">
        <v>552</v>
      </c>
      <c r="B109" s="27" t="s">
        <v>964</v>
      </c>
      <c r="C109" s="27" t="s">
        <v>885</v>
      </c>
      <c r="D109" s="28" t="s">
        <v>834</v>
      </c>
    </row>
    <row r="110" spans="1:4" ht="16" customHeight="1" x14ac:dyDescent="0.2">
      <c r="A110" t="s">
        <v>552</v>
      </c>
      <c r="B110" s="27" t="s">
        <v>1008</v>
      </c>
      <c r="C110" s="27" t="s">
        <v>885</v>
      </c>
      <c r="D110" s="28" t="s">
        <v>834</v>
      </c>
    </row>
    <row r="111" spans="1:4" ht="16" customHeight="1" x14ac:dyDescent="0.2">
      <c r="A111" t="s">
        <v>552</v>
      </c>
      <c r="B111" s="27" t="s">
        <v>955</v>
      </c>
      <c r="C111" s="27" t="s">
        <v>885</v>
      </c>
      <c r="D111" s="28" t="s">
        <v>834</v>
      </c>
    </row>
    <row r="112" spans="1:4" ht="16" customHeight="1" x14ac:dyDescent="0.2">
      <c r="A112" t="s">
        <v>552</v>
      </c>
      <c r="B112" s="27" t="s">
        <v>1159</v>
      </c>
      <c r="C112" s="27" t="s">
        <v>885</v>
      </c>
      <c r="D112" s="28" t="s">
        <v>834</v>
      </c>
    </row>
    <row r="113" spans="1:5" ht="16" customHeight="1" x14ac:dyDescent="0.2">
      <c r="A113" t="s">
        <v>552</v>
      </c>
      <c r="B113" s="27" t="s">
        <v>1157</v>
      </c>
      <c r="C113" s="27" t="s">
        <v>885</v>
      </c>
      <c r="D113" s="28" t="s">
        <v>834</v>
      </c>
    </row>
    <row r="114" spans="1:5" ht="16" customHeight="1" x14ac:dyDescent="0.2">
      <c r="A114" t="s">
        <v>1385</v>
      </c>
      <c r="B114" s="27" t="s">
        <v>895</v>
      </c>
      <c r="C114" s="27" t="s">
        <v>858</v>
      </c>
      <c r="D114" s="28" t="s">
        <v>878</v>
      </c>
      <c r="E114" s="27" t="s">
        <v>1386</v>
      </c>
    </row>
    <row r="115" spans="1:5" ht="16" customHeight="1" x14ac:dyDescent="0.2">
      <c r="A115" t="s">
        <v>286</v>
      </c>
      <c r="B115" s="27" t="s">
        <v>1200</v>
      </c>
      <c r="C115" s="27" t="s">
        <v>911</v>
      </c>
      <c r="D115" s="28" t="s">
        <v>1009</v>
      </c>
    </row>
    <row r="116" spans="1:5" ht="16" customHeight="1" x14ac:dyDescent="0.2">
      <c r="A116" t="s">
        <v>286</v>
      </c>
      <c r="B116" s="27" t="s">
        <v>926</v>
      </c>
      <c r="C116" s="27" t="s">
        <v>911</v>
      </c>
      <c r="D116" s="28" t="s">
        <v>1009</v>
      </c>
    </row>
    <row r="117" spans="1:5" ht="16" customHeight="1" x14ac:dyDescent="0.2">
      <c r="A117" t="s">
        <v>286</v>
      </c>
      <c r="B117" s="27" t="s">
        <v>1208</v>
      </c>
      <c r="C117" s="27" t="s">
        <v>911</v>
      </c>
      <c r="D117" s="28" t="s">
        <v>1009</v>
      </c>
    </row>
    <row r="118" spans="1:5" ht="16" customHeight="1" x14ac:dyDescent="0.2">
      <c r="A118" t="s">
        <v>189</v>
      </c>
      <c r="B118" s="27" t="s">
        <v>826</v>
      </c>
      <c r="C118" s="27" t="s">
        <v>1295</v>
      </c>
      <c r="D118" s="28" t="s">
        <v>1011</v>
      </c>
    </row>
    <row r="119" spans="1:5" ht="16" customHeight="1" x14ac:dyDescent="0.2">
      <c r="A119" t="s">
        <v>189</v>
      </c>
      <c r="B119" s="27" t="s">
        <v>895</v>
      </c>
      <c r="C119" s="27" t="s">
        <v>1295</v>
      </c>
      <c r="D119" s="28" t="s">
        <v>1011</v>
      </c>
    </row>
    <row r="120" spans="1:5" ht="16" customHeight="1" x14ac:dyDescent="0.2">
      <c r="A120" t="s">
        <v>189</v>
      </c>
      <c r="B120" s="27" t="s">
        <v>859</v>
      </c>
      <c r="C120" s="27" t="s">
        <v>1295</v>
      </c>
      <c r="D120" s="28" t="s">
        <v>1011</v>
      </c>
    </row>
    <row r="121" spans="1:5" ht="16" customHeight="1" x14ac:dyDescent="0.2">
      <c r="A121" t="s">
        <v>705</v>
      </c>
      <c r="B121" s="27" t="s">
        <v>909</v>
      </c>
      <c r="C121" s="27" t="s">
        <v>885</v>
      </c>
      <c r="D121" s="28" t="s">
        <v>1012</v>
      </c>
    </row>
    <row r="122" spans="1:5" ht="16" customHeight="1" x14ac:dyDescent="0.2">
      <c r="A122" t="s">
        <v>705</v>
      </c>
      <c r="B122" s="27" t="s">
        <v>1021</v>
      </c>
      <c r="C122" s="27" t="s">
        <v>885</v>
      </c>
      <c r="D122" s="28" t="s">
        <v>1012</v>
      </c>
    </row>
    <row r="123" spans="1:5" ht="16" customHeight="1" x14ac:dyDescent="0.2">
      <c r="A123" t="s">
        <v>705</v>
      </c>
      <c r="B123" s="27" t="s">
        <v>964</v>
      </c>
      <c r="C123" s="27" t="s">
        <v>885</v>
      </c>
      <c r="D123" s="28" t="s">
        <v>1012</v>
      </c>
    </row>
    <row r="124" spans="1:5" ht="16" customHeight="1" x14ac:dyDescent="0.2">
      <c r="A124" t="s">
        <v>705</v>
      </c>
      <c r="B124" s="27" t="s">
        <v>1192</v>
      </c>
      <c r="C124" s="27" t="s">
        <v>885</v>
      </c>
      <c r="D124" s="28" t="s">
        <v>1012</v>
      </c>
    </row>
    <row r="125" spans="1:5" ht="16" customHeight="1" x14ac:dyDescent="0.2">
      <c r="A125" t="s">
        <v>257</v>
      </c>
      <c r="B125" s="27" t="s">
        <v>903</v>
      </c>
      <c r="C125" s="27" t="s">
        <v>885</v>
      </c>
      <c r="D125" s="28" t="s">
        <v>1013</v>
      </c>
    </row>
    <row r="126" spans="1:5" ht="16" customHeight="1" x14ac:dyDescent="0.2">
      <c r="A126" t="s">
        <v>228</v>
      </c>
      <c r="B126" s="27" t="s">
        <v>826</v>
      </c>
      <c r="C126" s="27" t="s">
        <v>858</v>
      </c>
      <c r="D126" s="28" t="s">
        <v>834</v>
      </c>
    </row>
    <row r="127" spans="1:5" ht="16" customHeight="1" x14ac:dyDescent="0.2">
      <c r="A127" t="s">
        <v>228</v>
      </c>
      <c r="B127" s="27" t="s">
        <v>949</v>
      </c>
      <c r="C127" s="27" t="s">
        <v>858</v>
      </c>
      <c r="D127" s="28" t="s">
        <v>834</v>
      </c>
    </row>
    <row r="128" spans="1:5" ht="16" customHeight="1" x14ac:dyDescent="0.2">
      <c r="A128" t="s">
        <v>228</v>
      </c>
      <c r="B128" s="27" t="s">
        <v>974</v>
      </c>
      <c r="C128" s="27" t="s">
        <v>858</v>
      </c>
      <c r="D128" s="28" t="s">
        <v>834</v>
      </c>
    </row>
    <row r="129" spans="1:4" ht="16" customHeight="1" x14ac:dyDescent="0.2">
      <c r="A129" t="s">
        <v>389</v>
      </c>
      <c r="B129" s="27" t="s">
        <v>1003</v>
      </c>
      <c r="C129" s="27" t="s">
        <v>885</v>
      </c>
      <c r="D129" s="28" t="s">
        <v>834</v>
      </c>
    </row>
    <row r="130" spans="1:4" ht="16" customHeight="1" x14ac:dyDescent="0.2">
      <c r="A130" t="s">
        <v>389</v>
      </c>
      <c r="B130" s="27" t="s">
        <v>903</v>
      </c>
      <c r="C130" s="27" t="s">
        <v>885</v>
      </c>
      <c r="D130" s="28" t="s">
        <v>834</v>
      </c>
    </row>
    <row r="131" spans="1:4" ht="16" customHeight="1" x14ac:dyDescent="0.2">
      <c r="A131" t="s">
        <v>436</v>
      </c>
      <c r="B131" s="27" t="s">
        <v>953</v>
      </c>
      <c r="C131" s="27" t="s">
        <v>885</v>
      </c>
      <c r="D131" s="27" t="s">
        <v>1014</v>
      </c>
    </row>
    <row r="132" spans="1:4" ht="16" customHeight="1" x14ac:dyDescent="0.2">
      <c r="A132" t="s">
        <v>436</v>
      </c>
      <c r="B132" s="27" t="s">
        <v>1109</v>
      </c>
      <c r="C132" s="27" t="s">
        <v>885</v>
      </c>
      <c r="D132" s="27" t="s">
        <v>1014</v>
      </c>
    </row>
    <row r="133" spans="1:4" ht="16" customHeight="1" x14ac:dyDescent="0.2">
      <c r="A133" t="s">
        <v>436</v>
      </c>
      <c r="B133" s="27" t="s">
        <v>1227</v>
      </c>
      <c r="C133" s="27" t="s">
        <v>885</v>
      </c>
      <c r="D133" s="27" t="s">
        <v>1014</v>
      </c>
    </row>
    <row r="134" spans="1:4" ht="16" customHeight="1" x14ac:dyDescent="0.2">
      <c r="A134" t="s">
        <v>691</v>
      </c>
      <c r="B134" s="27" t="s">
        <v>909</v>
      </c>
      <c r="C134" s="27" t="s">
        <v>885</v>
      </c>
      <c r="D134" s="28" t="s">
        <v>883</v>
      </c>
    </row>
    <row r="135" spans="1:4" ht="16" customHeight="1" x14ac:dyDescent="0.2">
      <c r="A135" t="s">
        <v>1434</v>
      </c>
      <c r="B135" s="27" t="s">
        <v>1420</v>
      </c>
      <c r="C135" s="27" t="s">
        <v>885</v>
      </c>
      <c r="D135" s="28" t="s">
        <v>1438</v>
      </c>
    </row>
    <row r="136" spans="1:4" ht="16" customHeight="1" x14ac:dyDescent="0.2">
      <c r="A136" t="s">
        <v>1434</v>
      </c>
      <c r="B136" s="27" t="s">
        <v>898</v>
      </c>
      <c r="C136" s="27" t="s">
        <v>885</v>
      </c>
      <c r="D136" s="28" t="s">
        <v>1438</v>
      </c>
    </row>
    <row r="137" spans="1:4" ht="16" customHeight="1" x14ac:dyDescent="0.2">
      <c r="A137" t="s">
        <v>1434</v>
      </c>
      <c r="B137" s="27" t="s">
        <v>1443</v>
      </c>
      <c r="C137" s="27" t="s">
        <v>885</v>
      </c>
      <c r="D137" s="28" t="s">
        <v>1438</v>
      </c>
    </row>
    <row r="138" spans="1:4" ht="16" customHeight="1" x14ac:dyDescent="0.2">
      <c r="A138" t="s">
        <v>1434</v>
      </c>
      <c r="B138" s="27" t="s">
        <v>1215</v>
      </c>
      <c r="C138" s="27" t="s">
        <v>885</v>
      </c>
      <c r="D138" s="28" t="s">
        <v>1438</v>
      </c>
    </row>
    <row r="139" spans="1:4" ht="16" customHeight="1" x14ac:dyDescent="0.2">
      <c r="A139" t="s">
        <v>1434</v>
      </c>
      <c r="B139" s="27" t="s">
        <v>1441</v>
      </c>
      <c r="C139" s="27" t="s">
        <v>885</v>
      </c>
      <c r="D139" s="28" t="s">
        <v>1438</v>
      </c>
    </row>
    <row r="140" spans="1:4" ht="16" customHeight="1" x14ac:dyDescent="0.2">
      <c r="A140" t="s">
        <v>1434</v>
      </c>
      <c r="B140" s="27" t="s">
        <v>1023</v>
      </c>
      <c r="C140" s="27" t="s">
        <v>885</v>
      </c>
      <c r="D140" s="28" t="s">
        <v>1438</v>
      </c>
    </row>
    <row r="141" spans="1:4" ht="16" customHeight="1" x14ac:dyDescent="0.2">
      <c r="A141" t="s">
        <v>1434</v>
      </c>
      <c r="B141" s="27" t="s">
        <v>1442</v>
      </c>
      <c r="C141" s="27" t="s">
        <v>885</v>
      </c>
      <c r="D141" s="28" t="s">
        <v>1438</v>
      </c>
    </row>
    <row r="142" spans="1:4" ht="16" customHeight="1" x14ac:dyDescent="0.2">
      <c r="A142" t="s">
        <v>518</v>
      </c>
      <c r="B142" s="27" t="s">
        <v>1035</v>
      </c>
      <c r="C142" s="27" t="s">
        <v>844</v>
      </c>
      <c r="D142" s="28" t="s">
        <v>883</v>
      </c>
    </row>
    <row r="143" spans="1:4" ht="16" customHeight="1" x14ac:dyDescent="0.2">
      <c r="A143" t="s">
        <v>518</v>
      </c>
      <c r="B143" s="27" t="s">
        <v>1189</v>
      </c>
      <c r="C143" s="27" t="s">
        <v>844</v>
      </c>
      <c r="D143" s="28" t="s">
        <v>883</v>
      </c>
    </row>
    <row r="144" spans="1:4" ht="16" customHeight="1" x14ac:dyDescent="0.2">
      <c r="A144" t="s">
        <v>556</v>
      </c>
      <c r="B144" s="27" t="s">
        <v>1015</v>
      </c>
      <c r="C144" s="27" t="s">
        <v>858</v>
      </c>
      <c r="D144" s="28" t="s">
        <v>1016</v>
      </c>
    </row>
    <row r="145" spans="1:5" ht="16" customHeight="1" x14ac:dyDescent="0.2">
      <c r="A145" t="s">
        <v>177</v>
      </c>
      <c r="B145" s="27" t="s">
        <v>826</v>
      </c>
      <c r="C145" s="27" t="s">
        <v>858</v>
      </c>
      <c r="D145" s="28" t="s">
        <v>893</v>
      </c>
    </row>
    <row r="146" spans="1:5" ht="16" customHeight="1" x14ac:dyDescent="0.2">
      <c r="A146" t="s">
        <v>193</v>
      </c>
      <c r="B146" s="27" t="s">
        <v>978</v>
      </c>
      <c r="C146" s="27" t="s">
        <v>885</v>
      </c>
      <c r="D146" s="28" t="s">
        <v>917</v>
      </c>
    </row>
    <row r="147" spans="1:5" ht="16" customHeight="1" x14ac:dyDescent="0.2">
      <c r="A147" t="s">
        <v>193</v>
      </c>
      <c r="B147" s="27" t="s">
        <v>903</v>
      </c>
      <c r="C147" s="27" t="s">
        <v>885</v>
      </c>
      <c r="D147" s="28" t="s">
        <v>917</v>
      </c>
    </row>
    <row r="148" spans="1:5" ht="16" customHeight="1" x14ac:dyDescent="0.2">
      <c r="A148" t="s">
        <v>54</v>
      </c>
      <c r="B148" s="27" t="s">
        <v>826</v>
      </c>
      <c r="C148" s="27" t="s">
        <v>858</v>
      </c>
      <c r="D148" s="28" t="s">
        <v>893</v>
      </c>
    </row>
    <row r="149" spans="1:5" ht="16" customHeight="1" x14ac:dyDescent="0.2">
      <c r="A149" t="s">
        <v>129</v>
      </c>
      <c r="B149" s="27" t="s">
        <v>895</v>
      </c>
      <c r="C149" s="27" t="s">
        <v>858</v>
      </c>
      <c r="D149" s="28" t="s">
        <v>893</v>
      </c>
    </row>
    <row r="150" spans="1:5" ht="16" customHeight="1" x14ac:dyDescent="0.2">
      <c r="A150" t="s">
        <v>129</v>
      </c>
      <c r="B150" s="27" t="s">
        <v>826</v>
      </c>
      <c r="C150" s="27" t="s">
        <v>858</v>
      </c>
      <c r="D150" s="28" t="s">
        <v>893</v>
      </c>
    </row>
    <row r="151" spans="1:5" ht="16" customHeight="1" x14ac:dyDescent="0.2">
      <c r="A151" t="s">
        <v>129</v>
      </c>
      <c r="B151" s="27" t="s">
        <v>991</v>
      </c>
      <c r="C151" s="27" t="s">
        <v>858</v>
      </c>
      <c r="D151" s="28" t="s">
        <v>893</v>
      </c>
    </row>
    <row r="152" spans="1:5" ht="16" customHeight="1" x14ac:dyDescent="0.2">
      <c r="A152" t="s">
        <v>813</v>
      </c>
      <c r="B152" s="27" t="s">
        <v>1232</v>
      </c>
      <c r="C152" s="27" t="s">
        <v>858</v>
      </c>
      <c r="D152" s="28" t="s">
        <v>1400</v>
      </c>
      <c r="E152" s="27" t="s">
        <v>875</v>
      </c>
    </row>
    <row r="153" spans="1:5" ht="16" customHeight="1" x14ac:dyDescent="0.2">
      <c r="A153" t="s">
        <v>813</v>
      </c>
      <c r="B153" s="27" t="s">
        <v>873</v>
      </c>
      <c r="C153" s="27" t="s">
        <v>858</v>
      </c>
      <c r="D153" s="28" t="s">
        <v>1400</v>
      </c>
      <c r="E153" s="27" t="s">
        <v>875</v>
      </c>
    </row>
    <row r="154" spans="1:5" ht="16" customHeight="1" x14ac:dyDescent="0.2">
      <c r="A154" t="s">
        <v>813</v>
      </c>
      <c r="B154" s="27" t="s">
        <v>874</v>
      </c>
      <c r="C154" s="27" t="s">
        <v>858</v>
      </c>
      <c r="D154" s="28" t="s">
        <v>1400</v>
      </c>
      <c r="E154" s="27" t="s">
        <v>875</v>
      </c>
    </row>
    <row r="155" spans="1:5" ht="16" customHeight="1" x14ac:dyDescent="0.2">
      <c r="A155" t="s">
        <v>813</v>
      </c>
      <c r="B155" s="27" t="s">
        <v>1225</v>
      </c>
      <c r="C155" s="27" t="s">
        <v>858</v>
      </c>
      <c r="D155" s="28" t="s">
        <v>876</v>
      </c>
      <c r="E155" s="27" t="s">
        <v>875</v>
      </c>
    </row>
    <row r="156" spans="1:5" ht="16" customHeight="1" x14ac:dyDescent="0.2">
      <c r="A156" t="s">
        <v>769</v>
      </c>
      <c r="B156" s="27" t="s">
        <v>1232</v>
      </c>
      <c r="C156" s="27" t="s">
        <v>844</v>
      </c>
      <c r="D156" s="28" t="s">
        <v>834</v>
      </c>
    </row>
    <row r="157" spans="1:5" ht="16" customHeight="1" x14ac:dyDescent="0.2">
      <c r="A157" t="s">
        <v>94</v>
      </c>
      <c r="B157" s="27" t="s">
        <v>826</v>
      </c>
      <c r="C157" s="27" t="s">
        <v>858</v>
      </c>
      <c r="D157" s="28" t="s">
        <v>893</v>
      </c>
    </row>
    <row r="158" spans="1:5" ht="16" customHeight="1" x14ac:dyDescent="0.2">
      <c r="A158" t="s">
        <v>94</v>
      </c>
      <c r="B158" s="27" t="s">
        <v>859</v>
      </c>
      <c r="C158" s="27" t="s">
        <v>858</v>
      </c>
      <c r="D158" s="28" t="s">
        <v>893</v>
      </c>
    </row>
    <row r="159" spans="1:5" ht="16" customHeight="1" x14ac:dyDescent="0.2">
      <c r="A159" t="s">
        <v>765</v>
      </c>
      <c r="B159" s="27" t="s">
        <v>934</v>
      </c>
      <c r="C159" s="27" t="s">
        <v>885</v>
      </c>
      <c r="D159" s="28" t="s">
        <v>834</v>
      </c>
    </row>
    <row r="160" spans="1:5" ht="16" customHeight="1" x14ac:dyDescent="0.2">
      <c r="A160" t="s">
        <v>765</v>
      </c>
      <c r="B160" s="27" t="s">
        <v>1204</v>
      </c>
      <c r="C160" s="27" t="s">
        <v>885</v>
      </c>
      <c r="D160" s="28" t="s">
        <v>834</v>
      </c>
    </row>
    <row r="161" spans="1:4" ht="16" customHeight="1" x14ac:dyDescent="0.2">
      <c r="A161" t="s">
        <v>765</v>
      </c>
      <c r="B161" s="27" t="s">
        <v>1216</v>
      </c>
      <c r="C161" s="27" t="s">
        <v>885</v>
      </c>
      <c r="D161" s="28" t="s">
        <v>834</v>
      </c>
    </row>
    <row r="162" spans="1:4" ht="16" customHeight="1" x14ac:dyDescent="0.2">
      <c r="A162" t="s">
        <v>702</v>
      </c>
      <c r="B162" s="27" t="s">
        <v>1197</v>
      </c>
      <c r="C162" s="27" t="s">
        <v>844</v>
      </c>
      <c r="D162" s="28" t="s">
        <v>883</v>
      </c>
    </row>
    <row r="163" spans="1:4" ht="16" customHeight="1" x14ac:dyDescent="0.2">
      <c r="A163" t="s">
        <v>694</v>
      </c>
      <c r="B163" s="27" t="s">
        <v>953</v>
      </c>
      <c r="C163" s="27" t="s">
        <v>885</v>
      </c>
      <c r="D163" s="28" t="s">
        <v>976</v>
      </c>
    </row>
    <row r="164" spans="1:4" ht="16" customHeight="1" x14ac:dyDescent="0.2">
      <c r="A164" t="s">
        <v>694</v>
      </c>
      <c r="B164" s="27" t="s">
        <v>903</v>
      </c>
      <c r="C164" s="27" t="s">
        <v>885</v>
      </c>
      <c r="D164" s="28" t="s">
        <v>976</v>
      </c>
    </row>
    <row r="165" spans="1:4" ht="16" customHeight="1" x14ac:dyDescent="0.2">
      <c r="A165" t="s">
        <v>181</v>
      </c>
      <c r="B165" s="27" t="s">
        <v>826</v>
      </c>
      <c r="C165" s="27" t="s">
        <v>858</v>
      </c>
      <c r="D165" s="28" t="s">
        <v>1011</v>
      </c>
    </row>
    <row r="166" spans="1:4" ht="16" customHeight="1" x14ac:dyDescent="0.2">
      <c r="A166" t="s">
        <v>239</v>
      </c>
      <c r="B166" s="27" t="s">
        <v>901</v>
      </c>
      <c r="C166" s="27" t="s">
        <v>858</v>
      </c>
      <c r="D166" s="28" t="s">
        <v>1019</v>
      </c>
    </row>
    <row r="167" spans="1:4" ht="16" customHeight="1" x14ac:dyDescent="0.2">
      <c r="A167" t="s">
        <v>418</v>
      </c>
      <c r="B167" s="27" t="s">
        <v>866</v>
      </c>
      <c r="C167" s="27" t="s">
        <v>1295</v>
      </c>
      <c r="D167" s="28" t="s">
        <v>1020</v>
      </c>
    </row>
    <row r="168" spans="1:4" ht="16" customHeight="1" x14ac:dyDescent="0.2">
      <c r="A168" s="3" t="s">
        <v>1416</v>
      </c>
      <c r="B168" s="27" t="s">
        <v>826</v>
      </c>
      <c r="C168" s="27" t="s">
        <v>1295</v>
      </c>
      <c r="D168" s="28" t="s">
        <v>834</v>
      </c>
    </row>
    <row r="169" spans="1:4" ht="16" customHeight="1" x14ac:dyDescent="0.2">
      <c r="A169" t="s">
        <v>372</v>
      </c>
      <c r="B169" s="27" t="s">
        <v>826</v>
      </c>
      <c r="C169" s="27" t="s">
        <v>858</v>
      </c>
      <c r="D169" s="28" t="s">
        <v>1161</v>
      </c>
    </row>
    <row r="170" spans="1:4" ht="16" customHeight="1" x14ac:dyDescent="0.2">
      <c r="A170" t="s">
        <v>372</v>
      </c>
      <c r="B170" s="27" t="s">
        <v>955</v>
      </c>
      <c r="C170" s="27" t="s">
        <v>844</v>
      </c>
      <c r="D170" s="28" t="s">
        <v>1161</v>
      </c>
    </row>
    <row r="171" spans="1:4" ht="16" customHeight="1" x14ac:dyDescent="0.2">
      <c r="A171" t="s">
        <v>372</v>
      </c>
      <c r="B171" s="27" t="s">
        <v>1035</v>
      </c>
      <c r="C171" s="27" t="s">
        <v>844</v>
      </c>
      <c r="D171" s="28" t="s">
        <v>1161</v>
      </c>
    </row>
    <row r="172" spans="1:4" ht="16" customHeight="1" x14ac:dyDescent="0.2">
      <c r="A172" t="s">
        <v>372</v>
      </c>
      <c r="B172" s="27" t="s">
        <v>903</v>
      </c>
      <c r="C172" s="27" t="s">
        <v>885</v>
      </c>
      <c r="D172" s="28" t="s">
        <v>1161</v>
      </c>
    </row>
    <row r="173" spans="1:4" ht="16" customHeight="1" x14ac:dyDescent="0.2">
      <c r="A173" t="s">
        <v>415</v>
      </c>
      <c r="B173" s="27" t="s">
        <v>866</v>
      </c>
      <c r="C173" s="27" t="s">
        <v>858</v>
      </c>
      <c r="D173" s="28" t="s">
        <v>834</v>
      </c>
    </row>
    <row r="174" spans="1:4" ht="16" customHeight="1" x14ac:dyDescent="0.2">
      <c r="A174" t="s">
        <v>830</v>
      </c>
      <c r="B174" s="27" t="s">
        <v>1214</v>
      </c>
      <c r="C174" s="27" t="s">
        <v>885</v>
      </c>
      <c r="D174" s="28" t="s">
        <v>834</v>
      </c>
    </row>
    <row r="175" spans="1:4" ht="16" customHeight="1" x14ac:dyDescent="0.2">
      <c r="A175" t="s">
        <v>830</v>
      </c>
      <c r="B175" s="27" t="s">
        <v>1194</v>
      </c>
      <c r="C175" s="27" t="s">
        <v>885</v>
      </c>
      <c r="D175" s="28" t="s">
        <v>834</v>
      </c>
    </row>
    <row r="176" spans="1:4" ht="16" customHeight="1" x14ac:dyDescent="0.2">
      <c r="A176" t="s">
        <v>726</v>
      </c>
      <c r="B176" s="27" t="s">
        <v>895</v>
      </c>
      <c r="C176" s="27" t="s">
        <v>858</v>
      </c>
      <c r="D176" s="28" t="s">
        <v>834</v>
      </c>
    </row>
    <row r="177" spans="1:5" ht="16" customHeight="1" x14ac:dyDescent="0.2">
      <c r="A177" t="s">
        <v>752</v>
      </c>
      <c r="B177" s="27" t="s">
        <v>826</v>
      </c>
      <c r="C177" s="27" t="s">
        <v>858</v>
      </c>
      <c r="D177" s="28" t="s">
        <v>893</v>
      </c>
    </row>
    <row r="178" spans="1:5" ht="16" customHeight="1" x14ac:dyDescent="0.2">
      <c r="A178" t="s">
        <v>752</v>
      </c>
      <c r="B178" s="27" t="s">
        <v>856</v>
      </c>
      <c r="C178" s="27" t="s">
        <v>858</v>
      </c>
      <c r="D178" s="28" t="s">
        <v>893</v>
      </c>
    </row>
    <row r="179" spans="1:5" ht="16" customHeight="1" x14ac:dyDescent="0.2">
      <c r="A179" t="s">
        <v>1478</v>
      </c>
      <c r="B179" s="27" t="s">
        <v>1100</v>
      </c>
      <c r="C179" s="27" t="s">
        <v>858</v>
      </c>
      <c r="D179" s="28" t="s">
        <v>1480</v>
      </c>
      <c r="E179" s="27" t="s">
        <v>875</v>
      </c>
    </row>
    <row r="180" spans="1:5" ht="16" customHeight="1" x14ac:dyDescent="0.2">
      <c r="A180" t="s">
        <v>61</v>
      </c>
      <c r="B180" s="27" t="s">
        <v>949</v>
      </c>
      <c r="C180" s="27" t="s">
        <v>881</v>
      </c>
      <c r="D180" s="28" t="s">
        <v>1022</v>
      </c>
      <c r="E180" s="27" t="s">
        <v>894</v>
      </c>
    </row>
    <row r="181" spans="1:5" ht="16" customHeight="1" x14ac:dyDescent="0.2">
      <c r="A181" t="s">
        <v>821</v>
      </c>
      <c r="B181" s="27" t="s">
        <v>1233</v>
      </c>
      <c r="C181" s="27" t="s">
        <v>885</v>
      </c>
      <c r="D181" s="28" t="s">
        <v>896</v>
      </c>
    </row>
    <row r="182" spans="1:5" ht="16" customHeight="1" x14ac:dyDescent="0.2">
      <c r="A182" t="s">
        <v>821</v>
      </c>
      <c r="B182" s="27" t="s">
        <v>1193</v>
      </c>
      <c r="C182" s="27" t="s">
        <v>885</v>
      </c>
      <c r="D182" s="28" t="s">
        <v>896</v>
      </c>
    </row>
    <row r="183" spans="1:5" ht="16" customHeight="1" x14ac:dyDescent="0.2">
      <c r="A183" t="s">
        <v>821</v>
      </c>
      <c r="B183" s="27" t="s">
        <v>898</v>
      </c>
      <c r="C183" s="27" t="s">
        <v>885</v>
      </c>
      <c r="D183" s="28" t="s">
        <v>896</v>
      </c>
    </row>
    <row r="184" spans="1:5" ht="16" customHeight="1" x14ac:dyDescent="0.2">
      <c r="A184" t="s">
        <v>1353</v>
      </c>
      <c r="B184" s="27" t="s">
        <v>826</v>
      </c>
      <c r="C184" s="27" t="s">
        <v>1295</v>
      </c>
      <c r="D184" s="28" t="s">
        <v>1011</v>
      </c>
    </row>
    <row r="185" spans="1:5" ht="16" customHeight="1" x14ac:dyDescent="0.2">
      <c r="A185" t="s">
        <v>49</v>
      </c>
      <c r="B185" s="27" t="s">
        <v>826</v>
      </c>
      <c r="C185" s="27" t="s">
        <v>1295</v>
      </c>
      <c r="D185" s="28" t="s">
        <v>893</v>
      </c>
      <c r="E185" s="27" t="s">
        <v>875</v>
      </c>
    </row>
    <row r="186" spans="1:5" ht="16" customHeight="1" x14ac:dyDescent="0.2">
      <c r="A186" t="s">
        <v>1406</v>
      </c>
      <c r="B186" s="27" t="s">
        <v>1157</v>
      </c>
      <c r="C186" s="27" t="s">
        <v>958</v>
      </c>
      <c r="D186" s="28" t="s">
        <v>893</v>
      </c>
    </row>
    <row r="187" spans="1:5" ht="16" customHeight="1" x14ac:dyDescent="0.2">
      <c r="A187" t="s">
        <v>1463</v>
      </c>
      <c r="B187" s="27" t="s">
        <v>826</v>
      </c>
      <c r="C187" s="27" t="s">
        <v>858</v>
      </c>
      <c r="D187" s="28" t="s">
        <v>834</v>
      </c>
    </row>
    <row r="188" spans="1:5" ht="16" customHeight="1" x14ac:dyDescent="0.2">
      <c r="A188" t="s">
        <v>81</v>
      </c>
      <c r="B188" s="27" t="s">
        <v>949</v>
      </c>
      <c r="C188" s="27" t="s">
        <v>881</v>
      </c>
      <c r="D188" s="28" t="s">
        <v>1019</v>
      </c>
    </row>
    <row r="189" spans="1:5" ht="16" customHeight="1" x14ac:dyDescent="0.2">
      <c r="A189" t="s">
        <v>81</v>
      </c>
      <c r="B189" s="27" t="s">
        <v>974</v>
      </c>
      <c r="C189" s="27" t="s">
        <v>881</v>
      </c>
      <c r="D189" s="28" t="s">
        <v>1019</v>
      </c>
    </row>
    <row r="190" spans="1:5" ht="16" customHeight="1" x14ac:dyDescent="0.2">
      <c r="A190" t="s">
        <v>81</v>
      </c>
      <c r="B190" s="27" t="s">
        <v>866</v>
      </c>
      <c r="C190" s="27" t="s">
        <v>881</v>
      </c>
      <c r="D190" s="28" t="s">
        <v>1019</v>
      </c>
    </row>
    <row r="191" spans="1:5" ht="16" customHeight="1" x14ac:dyDescent="0.2">
      <c r="A191" t="s">
        <v>1518</v>
      </c>
      <c r="B191" s="27" t="s">
        <v>1523</v>
      </c>
      <c r="C191" s="27" t="s">
        <v>844</v>
      </c>
      <c r="D191" s="28" t="s">
        <v>1522</v>
      </c>
    </row>
    <row r="192" spans="1:5" ht="16" customHeight="1" x14ac:dyDescent="0.2">
      <c r="A192" t="s">
        <v>1518</v>
      </c>
      <c r="B192" s="27" t="s">
        <v>1233</v>
      </c>
      <c r="C192" s="27" t="s">
        <v>844</v>
      </c>
      <c r="D192" s="28" t="s">
        <v>1522</v>
      </c>
    </row>
    <row r="193" spans="1:4" ht="16" customHeight="1" x14ac:dyDescent="0.2">
      <c r="A193" t="s">
        <v>1518</v>
      </c>
      <c r="B193" s="27" t="s">
        <v>1157</v>
      </c>
      <c r="C193" s="27" t="s">
        <v>844</v>
      </c>
      <c r="D193" s="28" t="s">
        <v>1522</v>
      </c>
    </row>
    <row r="194" spans="1:4" ht="16" customHeight="1" x14ac:dyDescent="0.2">
      <c r="A194" t="s">
        <v>1518</v>
      </c>
      <c r="B194" s="27" t="s">
        <v>927</v>
      </c>
      <c r="C194" s="27" t="s">
        <v>844</v>
      </c>
      <c r="D194" s="28" t="s">
        <v>1522</v>
      </c>
    </row>
    <row r="195" spans="1:4" ht="16" customHeight="1" x14ac:dyDescent="0.2">
      <c r="A195" t="s">
        <v>1518</v>
      </c>
      <c r="B195" s="27" t="s">
        <v>1524</v>
      </c>
      <c r="C195" s="27" t="s">
        <v>844</v>
      </c>
      <c r="D195" s="28" t="s">
        <v>1522</v>
      </c>
    </row>
    <row r="196" spans="1:4" ht="16" customHeight="1" x14ac:dyDescent="0.2">
      <c r="A196" t="s">
        <v>722</v>
      </c>
      <c r="B196" s="27" t="s">
        <v>953</v>
      </c>
      <c r="C196" s="27" t="s">
        <v>885</v>
      </c>
      <c r="D196" s="28" t="s">
        <v>883</v>
      </c>
    </row>
    <row r="197" spans="1:4" ht="16" customHeight="1" x14ac:dyDescent="0.2">
      <c r="A197" t="s">
        <v>722</v>
      </c>
      <c r="B197" s="27" t="s">
        <v>909</v>
      </c>
      <c r="C197" s="27" t="s">
        <v>885</v>
      </c>
      <c r="D197" s="28" t="s">
        <v>883</v>
      </c>
    </row>
    <row r="198" spans="1:4" ht="16" customHeight="1" x14ac:dyDescent="0.2">
      <c r="A198" t="s">
        <v>722</v>
      </c>
      <c r="B198" s="27" t="s">
        <v>1023</v>
      </c>
      <c r="C198" s="27" t="s">
        <v>885</v>
      </c>
      <c r="D198" s="28" t="s">
        <v>883</v>
      </c>
    </row>
    <row r="199" spans="1:4" ht="16" customHeight="1" x14ac:dyDescent="0.2">
      <c r="A199" t="s">
        <v>722</v>
      </c>
      <c r="B199" s="27" t="s">
        <v>1157</v>
      </c>
      <c r="C199" s="27" t="s">
        <v>885</v>
      </c>
      <c r="D199" s="28" t="s">
        <v>883</v>
      </c>
    </row>
    <row r="200" spans="1:4" ht="16" customHeight="1" x14ac:dyDescent="0.2">
      <c r="A200" t="s">
        <v>716</v>
      </c>
      <c r="B200" s="27" t="s">
        <v>866</v>
      </c>
      <c r="C200" s="27" t="s">
        <v>858</v>
      </c>
      <c r="D200" s="28" t="s">
        <v>1024</v>
      </c>
    </row>
    <row r="201" spans="1:4" ht="16" customHeight="1" x14ac:dyDescent="0.2">
      <c r="A201" t="s">
        <v>716</v>
      </c>
      <c r="B201" s="27" t="s">
        <v>1025</v>
      </c>
      <c r="C201" s="27" t="s">
        <v>844</v>
      </c>
      <c r="D201" s="28" t="s">
        <v>1024</v>
      </c>
    </row>
    <row r="202" spans="1:4" ht="16" customHeight="1" x14ac:dyDescent="0.2">
      <c r="A202" t="s">
        <v>237</v>
      </c>
      <c r="B202" s="27" t="s">
        <v>1219</v>
      </c>
      <c r="C202" s="27" t="s">
        <v>885</v>
      </c>
      <c r="D202" s="28" t="s">
        <v>1026</v>
      </c>
    </row>
    <row r="203" spans="1:4" ht="16" customHeight="1" x14ac:dyDescent="0.2">
      <c r="A203" t="s">
        <v>237</v>
      </c>
      <c r="B203" s="27" t="s">
        <v>1200</v>
      </c>
      <c r="C203" s="27" t="s">
        <v>885</v>
      </c>
      <c r="D203" s="28" t="s">
        <v>1026</v>
      </c>
    </row>
    <row r="204" spans="1:4" ht="16" customHeight="1" x14ac:dyDescent="0.2">
      <c r="A204" t="s">
        <v>237</v>
      </c>
      <c r="B204" s="27" t="s">
        <v>1201</v>
      </c>
      <c r="C204" s="27" t="s">
        <v>885</v>
      </c>
      <c r="D204" s="28" t="s">
        <v>1026</v>
      </c>
    </row>
    <row r="205" spans="1:4" ht="16" customHeight="1" x14ac:dyDescent="0.2">
      <c r="A205" t="s">
        <v>237</v>
      </c>
      <c r="B205" s="27" t="s">
        <v>1252</v>
      </c>
      <c r="C205" s="27" t="s">
        <v>885</v>
      </c>
      <c r="D205" s="28" t="s">
        <v>1026</v>
      </c>
    </row>
    <row r="206" spans="1:4" ht="16" customHeight="1" x14ac:dyDescent="0.2">
      <c r="A206" t="s">
        <v>237</v>
      </c>
      <c r="B206" s="27" t="s">
        <v>1253</v>
      </c>
      <c r="C206" s="27" t="s">
        <v>885</v>
      </c>
      <c r="D206" s="28" t="s">
        <v>1026</v>
      </c>
    </row>
    <row r="207" spans="1:4" ht="16" customHeight="1" x14ac:dyDescent="0.2">
      <c r="A207" t="s">
        <v>237</v>
      </c>
      <c r="B207" s="27" t="s">
        <v>1251</v>
      </c>
      <c r="C207" s="27" t="s">
        <v>885</v>
      </c>
      <c r="D207" s="28" t="s">
        <v>1026</v>
      </c>
    </row>
    <row r="208" spans="1:4" ht="16" customHeight="1" x14ac:dyDescent="0.2">
      <c r="A208" t="s">
        <v>237</v>
      </c>
      <c r="B208" s="27" t="s">
        <v>1003</v>
      </c>
      <c r="C208" s="27" t="s">
        <v>885</v>
      </c>
      <c r="D208" s="28" t="s">
        <v>1026</v>
      </c>
    </row>
    <row r="209" spans="1:5" ht="16" customHeight="1" x14ac:dyDescent="0.2">
      <c r="A209" t="s">
        <v>237</v>
      </c>
      <c r="B209" s="27" t="s">
        <v>978</v>
      </c>
      <c r="C209" s="27" t="s">
        <v>885</v>
      </c>
      <c r="D209" s="28" t="s">
        <v>1026</v>
      </c>
    </row>
    <row r="210" spans="1:5" ht="16" customHeight="1" x14ac:dyDescent="0.2">
      <c r="A210" t="s">
        <v>237</v>
      </c>
      <c r="B210" s="27" t="s">
        <v>903</v>
      </c>
      <c r="C210" s="27" t="s">
        <v>885</v>
      </c>
      <c r="D210" s="28" t="s">
        <v>1026</v>
      </c>
    </row>
    <row r="211" spans="1:5" ht="16" customHeight="1" x14ac:dyDescent="0.2">
      <c r="A211" t="s">
        <v>357</v>
      </c>
      <c r="B211" s="27" t="s">
        <v>1035</v>
      </c>
      <c r="C211" s="27" t="s">
        <v>858</v>
      </c>
      <c r="D211" s="28" t="s">
        <v>1027</v>
      </c>
    </row>
    <row r="212" spans="1:5" ht="16" customHeight="1" x14ac:dyDescent="0.2">
      <c r="A212" t="s">
        <v>116</v>
      </c>
      <c r="B212" s="27" t="s">
        <v>949</v>
      </c>
      <c r="C212" s="27" t="s">
        <v>1295</v>
      </c>
      <c r="D212" s="28" t="s">
        <v>1028</v>
      </c>
      <c r="E212" s="27" t="s">
        <v>875</v>
      </c>
    </row>
    <row r="213" spans="1:5" ht="16" customHeight="1" x14ac:dyDescent="0.2">
      <c r="A213" t="s">
        <v>354</v>
      </c>
      <c r="B213" s="27" t="s">
        <v>859</v>
      </c>
      <c r="C213" s="27" t="s">
        <v>1295</v>
      </c>
      <c r="D213" s="28" t="s">
        <v>1031</v>
      </c>
      <c r="E213" s="27" t="s">
        <v>875</v>
      </c>
    </row>
    <row r="214" spans="1:5" ht="16" customHeight="1" x14ac:dyDescent="0.2">
      <c r="A214" t="s">
        <v>648</v>
      </c>
      <c r="B214" s="27" t="s">
        <v>1242</v>
      </c>
      <c r="C214" s="27" t="s">
        <v>918</v>
      </c>
      <c r="D214" s="28" t="s">
        <v>920</v>
      </c>
    </row>
    <row r="215" spans="1:5" ht="16" customHeight="1" x14ac:dyDescent="0.2">
      <c r="A215" t="s">
        <v>648</v>
      </c>
      <c r="B215" s="27" t="s">
        <v>1190</v>
      </c>
      <c r="C215" s="27" t="s">
        <v>1295</v>
      </c>
      <c r="D215" s="28" t="s">
        <v>920</v>
      </c>
    </row>
    <row r="216" spans="1:5" ht="16" customHeight="1" x14ac:dyDescent="0.2">
      <c r="A216" t="s">
        <v>1395</v>
      </c>
      <c r="B216" s="27" t="s">
        <v>826</v>
      </c>
      <c r="C216" s="27" t="s">
        <v>1295</v>
      </c>
      <c r="D216" s="28" t="s">
        <v>878</v>
      </c>
    </row>
    <row r="217" spans="1:5" ht="16" customHeight="1" x14ac:dyDescent="0.2">
      <c r="A217" t="s">
        <v>327</v>
      </c>
      <c r="B217" s="27" t="s">
        <v>826</v>
      </c>
      <c r="C217" s="27" t="s">
        <v>1295</v>
      </c>
      <c r="D217" s="28" t="s">
        <v>1011</v>
      </c>
      <c r="E217" s="27" t="s">
        <v>875</v>
      </c>
    </row>
    <row r="218" spans="1:5" ht="16" customHeight="1" x14ac:dyDescent="0.2">
      <c r="A218" t="s">
        <v>327</v>
      </c>
      <c r="B218" s="27" t="s">
        <v>895</v>
      </c>
      <c r="C218" s="27" t="s">
        <v>1295</v>
      </c>
      <c r="D218" s="28" t="s">
        <v>1011</v>
      </c>
      <c r="E218" s="27" t="s">
        <v>875</v>
      </c>
    </row>
    <row r="219" spans="1:5" ht="16" customHeight="1" x14ac:dyDescent="0.2">
      <c r="A219" t="s">
        <v>327</v>
      </c>
      <c r="B219" s="27" t="s">
        <v>856</v>
      </c>
      <c r="C219" s="27" t="s">
        <v>1295</v>
      </c>
      <c r="D219" s="28" t="s">
        <v>1011</v>
      </c>
      <c r="E219" s="27" t="s">
        <v>875</v>
      </c>
    </row>
    <row r="220" spans="1:5" ht="16" customHeight="1" x14ac:dyDescent="0.2">
      <c r="A220" t="s">
        <v>327</v>
      </c>
      <c r="B220" s="27" t="s">
        <v>859</v>
      </c>
      <c r="C220" s="27" t="s">
        <v>1295</v>
      </c>
      <c r="D220" s="28" t="s">
        <v>1011</v>
      </c>
      <c r="E220" s="27" t="s">
        <v>875</v>
      </c>
    </row>
    <row r="221" spans="1:5" ht="16" customHeight="1" x14ac:dyDescent="0.2">
      <c r="A221" t="s">
        <v>932</v>
      </c>
      <c r="B221" s="27" t="s">
        <v>826</v>
      </c>
      <c r="C221" s="27" t="s">
        <v>1295</v>
      </c>
      <c r="D221" s="28" t="s">
        <v>933</v>
      </c>
      <c r="E221" s="27" t="s">
        <v>855</v>
      </c>
    </row>
    <row r="222" spans="1:5" ht="16" customHeight="1" x14ac:dyDescent="0.2">
      <c r="A222" t="s">
        <v>507</v>
      </c>
      <c r="B222" s="27" t="s">
        <v>1200</v>
      </c>
      <c r="C222" s="27" t="s">
        <v>844</v>
      </c>
      <c r="D222" s="28" t="s">
        <v>1033</v>
      </c>
    </row>
    <row r="223" spans="1:5" ht="16" customHeight="1" x14ac:dyDescent="0.2">
      <c r="A223" t="s">
        <v>507</v>
      </c>
      <c r="B223" s="27" t="s">
        <v>1035</v>
      </c>
      <c r="C223" s="27" t="s">
        <v>844</v>
      </c>
      <c r="D223" s="28" t="s">
        <v>1033</v>
      </c>
    </row>
    <row r="224" spans="1:5" ht="16" customHeight="1" x14ac:dyDescent="0.2">
      <c r="A224" t="s">
        <v>507</v>
      </c>
      <c r="B224" s="27" t="s">
        <v>1195</v>
      </c>
      <c r="C224" s="27" t="s">
        <v>844</v>
      </c>
      <c r="D224" s="28" t="s">
        <v>1033</v>
      </c>
    </row>
    <row r="225" spans="1:5" ht="16" customHeight="1" x14ac:dyDescent="0.2">
      <c r="A225" t="s">
        <v>507</v>
      </c>
      <c r="B225" s="27" t="s">
        <v>1157</v>
      </c>
      <c r="C225" s="27" t="s">
        <v>844</v>
      </c>
      <c r="D225" s="28" t="s">
        <v>1033</v>
      </c>
    </row>
    <row r="226" spans="1:5" ht="16" customHeight="1" x14ac:dyDescent="0.2">
      <c r="A226" t="s">
        <v>445</v>
      </c>
      <c r="B226" s="27" t="s">
        <v>866</v>
      </c>
      <c r="C226" s="27" t="s">
        <v>881</v>
      </c>
      <c r="D226" s="28" t="s">
        <v>893</v>
      </c>
    </row>
    <row r="227" spans="1:5" ht="16" customHeight="1" x14ac:dyDescent="0.2">
      <c r="A227" t="s">
        <v>201</v>
      </c>
      <c r="B227" s="27" t="s">
        <v>866</v>
      </c>
      <c r="C227" s="27" t="s">
        <v>858</v>
      </c>
      <c r="D227" s="28" t="s">
        <v>1037</v>
      </c>
      <c r="E227" s="27" t="s">
        <v>1036</v>
      </c>
    </row>
    <row r="228" spans="1:5" ht="16" customHeight="1" x14ac:dyDescent="0.2">
      <c r="A228" t="s">
        <v>1173</v>
      </c>
      <c r="B228" s="27" t="s">
        <v>1216</v>
      </c>
      <c r="C228" s="27" t="s">
        <v>885</v>
      </c>
      <c r="D228" s="28" t="s">
        <v>1174</v>
      </c>
    </row>
    <row r="229" spans="1:5" ht="16" customHeight="1" x14ac:dyDescent="0.2">
      <c r="A229" t="s">
        <v>1173</v>
      </c>
      <c r="B229" s="27" t="s">
        <v>1304</v>
      </c>
      <c r="C229" s="27" t="s">
        <v>885</v>
      </c>
      <c r="D229" s="28" t="s">
        <v>1174</v>
      </c>
    </row>
    <row r="230" spans="1:5" ht="16" customHeight="1" x14ac:dyDescent="0.2">
      <c r="A230" t="s">
        <v>1173</v>
      </c>
      <c r="B230" s="27" t="s">
        <v>1157</v>
      </c>
      <c r="C230" s="27" t="s">
        <v>885</v>
      </c>
      <c r="D230" s="28" t="s">
        <v>1174</v>
      </c>
    </row>
    <row r="231" spans="1:5" ht="16" customHeight="1" x14ac:dyDescent="0.2">
      <c r="A231" t="s">
        <v>1173</v>
      </c>
      <c r="B231" s="27" t="s">
        <v>1158</v>
      </c>
      <c r="C231" s="27" t="s">
        <v>885</v>
      </c>
      <c r="D231" s="28" t="s">
        <v>1174</v>
      </c>
    </row>
    <row r="232" spans="1:5" ht="16" customHeight="1" x14ac:dyDescent="0.2">
      <c r="A232" t="s">
        <v>1173</v>
      </c>
      <c r="B232" s="27" t="s">
        <v>1196</v>
      </c>
      <c r="C232" s="27" t="s">
        <v>885</v>
      </c>
      <c r="D232" s="28" t="s">
        <v>1174</v>
      </c>
    </row>
    <row r="233" spans="1:5" ht="16" customHeight="1" x14ac:dyDescent="0.2">
      <c r="A233" t="s">
        <v>442</v>
      </c>
      <c r="B233" s="27" t="s">
        <v>826</v>
      </c>
      <c r="C233" s="27" t="s">
        <v>858</v>
      </c>
      <c r="D233" s="28" t="s">
        <v>886</v>
      </c>
    </row>
    <row r="234" spans="1:5" ht="16" customHeight="1" x14ac:dyDescent="0.2">
      <c r="A234" t="s">
        <v>442</v>
      </c>
      <c r="B234" s="27" t="s">
        <v>895</v>
      </c>
      <c r="C234" s="27" t="s">
        <v>858</v>
      </c>
      <c r="D234" s="28" t="s">
        <v>886</v>
      </c>
    </row>
    <row r="235" spans="1:5" ht="16" customHeight="1" x14ac:dyDescent="0.2">
      <c r="A235" t="s">
        <v>442</v>
      </c>
      <c r="B235" s="27" t="s">
        <v>991</v>
      </c>
      <c r="C235" s="27" t="s">
        <v>858</v>
      </c>
      <c r="D235" s="28" t="s">
        <v>886</v>
      </c>
    </row>
    <row r="236" spans="1:5" ht="16" customHeight="1" x14ac:dyDescent="0.2">
      <c r="A236" t="s">
        <v>1435</v>
      </c>
      <c r="B236" s="27" t="s">
        <v>903</v>
      </c>
      <c r="C236" s="27" t="s">
        <v>885</v>
      </c>
      <c r="D236" s="28" t="s">
        <v>834</v>
      </c>
    </row>
    <row r="237" spans="1:5" ht="16" customHeight="1" x14ac:dyDescent="0.2">
      <c r="A237" t="s">
        <v>1435</v>
      </c>
      <c r="B237" s="27" t="s">
        <v>1449</v>
      </c>
      <c r="C237" s="27" t="s">
        <v>885</v>
      </c>
      <c r="D237" s="28" t="s">
        <v>834</v>
      </c>
    </row>
    <row r="238" spans="1:5" ht="16" customHeight="1" x14ac:dyDescent="0.2">
      <c r="A238" t="s">
        <v>1435</v>
      </c>
      <c r="B238" s="27" t="s">
        <v>1441</v>
      </c>
      <c r="C238" s="27" t="s">
        <v>885</v>
      </c>
      <c r="D238" s="28" t="s">
        <v>834</v>
      </c>
    </row>
    <row r="239" spans="1:5" ht="16" customHeight="1" x14ac:dyDescent="0.2">
      <c r="A239" t="s">
        <v>1435</v>
      </c>
      <c r="B239" s="27" t="s">
        <v>1450</v>
      </c>
      <c r="C239" s="27" t="s">
        <v>885</v>
      </c>
      <c r="D239" s="28" t="s">
        <v>834</v>
      </c>
    </row>
    <row r="240" spans="1:5" ht="16" customHeight="1" x14ac:dyDescent="0.2">
      <c r="A240" t="s">
        <v>1435</v>
      </c>
      <c r="B240" s="27" t="s">
        <v>1194</v>
      </c>
      <c r="C240" s="27" t="s">
        <v>885</v>
      </c>
      <c r="D240" s="28" t="s">
        <v>834</v>
      </c>
    </row>
    <row r="241" spans="1:4" ht="16" customHeight="1" x14ac:dyDescent="0.2">
      <c r="A241" t="s">
        <v>1435</v>
      </c>
      <c r="B241" s="27" t="s">
        <v>1214</v>
      </c>
      <c r="C241" s="27" t="s">
        <v>885</v>
      </c>
      <c r="D241" s="28" t="s">
        <v>834</v>
      </c>
    </row>
    <row r="242" spans="1:4" ht="16" customHeight="1" x14ac:dyDescent="0.2">
      <c r="A242" t="s">
        <v>497</v>
      </c>
      <c r="B242" s="27" t="s">
        <v>826</v>
      </c>
      <c r="C242" s="27" t="s">
        <v>858</v>
      </c>
      <c r="D242" s="28" t="s">
        <v>1039</v>
      </c>
    </row>
    <row r="243" spans="1:4" ht="16" customHeight="1" x14ac:dyDescent="0.2">
      <c r="A243" t="s">
        <v>301</v>
      </c>
      <c r="B243" s="27" t="s">
        <v>866</v>
      </c>
      <c r="C243" s="27" t="s">
        <v>858</v>
      </c>
      <c r="D243" s="28" t="s">
        <v>1162</v>
      </c>
    </row>
    <row r="244" spans="1:4" ht="16" customHeight="1" x14ac:dyDescent="0.2">
      <c r="A244" t="s">
        <v>301</v>
      </c>
      <c r="B244" s="27" t="s">
        <v>826</v>
      </c>
      <c r="C244" s="27" t="s">
        <v>858</v>
      </c>
      <c r="D244" s="28" t="s">
        <v>1162</v>
      </c>
    </row>
    <row r="245" spans="1:4" ht="16" customHeight="1" x14ac:dyDescent="0.2">
      <c r="A245" t="s">
        <v>411</v>
      </c>
      <c r="B245" s="27" t="s">
        <v>866</v>
      </c>
      <c r="C245" s="27" t="s">
        <v>858</v>
      </c>
      <c r="D245" s="28" t="s">
        <v>1163</v>
      </c>
    </row>
    <row r="246" spans="1:4" ht="16" customHeight="1" x14ac:dyDescent="0.2">
      <c r="A246" t="s">
        <v>411</v>
      </c>
      <c r="B246" s="27" t="s">
        <v>951</v>
      </c>
      <c r="C246" s="27" t="s">
        <v>858</v>
      </c>
      <c r="D246" s="28" t="s">
        <v>1163</v>
      </c>
    </row>
    <row r="247" spans="1:4" ht="16" customHeight="1" x14ac:dyDescent="0.2">
      <c r="A247" t="s">
        <v>411</v>
      </c>
      <c r="B247" s="27" t="s">
        <v>1030</v>
      </c>
      <c r="C247" s="27" t="s">
        <v>858</v>
      </c>
      <c r="D247" s="28" t="s">
        <v>1163</v>
      </c>
    </row>
    <row r="248" spans="1:4" ht="16" customHeight="1" x14ac:dyDescent="0.2">
      <c r="A248" t="s">
        <v>411</v>
      </c>
      <c r="B248" s="27" t="s">
        <v>826</v>
      </c>
      <c r="C248" s="27" t="s">
        <v>858</v>
      </c>
      <c r="D248" s="28" t="s">
        <v>1163</v>
      </c>
    </row>
    <row r="249" spans="1:4" ht="16" customHeight="1" x14ac:dyDescent="0.2">
      <c r="A249" t="s">
        <v>411</v>
      </c>
      <c r="B249" s="27" t="s">
        <v>942</v>
      </c>
      <c r="C249" s="27" t="s">
        <v>858</v>
      </c>
      <c r="D249" s="28" t="s">
        <v>1163</v>
      </c>
    </row>
    <row r="250" spans="1:4" ht="16" customHeight="1" x14ac:dyDescent="0.2">
      <c r="A250" t="s">
        <v>411</v>
      </c>
      <c r="B250" s="27" t="s">
        <v>859</v>
      </c>
      <c r="C250" s="27" t="s">
        <v>858</v>
      </c>
      <c r="D250" s="28" t="s">
        <v>1163</v>
      </c>
    </row>
    <row r="251" spans="1:4" ht="16" customHeight="1" x14ac:dyDescent="0.2">
      <c r="A251" t="s">
        <v>452</v>
      </c>
      <c r="B251" s="27" t="s">
        <v>1194</v>
      </c>
      <c r="C251" s="27" t="s">
        <v>885</v>
      </c>
      <c r="D251" s="28" t="s">
        <v>1040</v>
      </c>
    </row>
    <row r="252" spans="1:4" ht="16" customHeight="1" x14ac:dyDescent="0.2">
      <c r="A252" t="s">
        <v>577</v>
      </c>
      <c r="B252" s="27" t="s">
        <v>1133</v>
      </c>
      <c r="C252" s="27" t="s">
        <v>885</v>
      </c>
      <c r="D252" s="28" t="s">
        <v>1041</v>
      </c>
    </row>
    <row r="253" spans="1:4" ht="16" customHeight="1" x14ac:dyDescent="0.2">
      <c r="A253" t="s">
        <v>577</v>
      </c>
      <c r="B253" s="27" t="s">
        <v>1233</v>
      </c>
      <c r="C253" s="27" t="s">
        <v>885</v>
      </c>
      <c r="D253" s="28" t="s">
        <v>1041</v>
      </c>
    </row>
    <row r="254" spans="1:4" ht="16" customHeight="1" x14ac:dyDescent="0.2">
      <c r="A254" t="s">
        <v>577</v>
      </c>
      <c r="B254" s="27" t="s">
        <v>1035</v>
      </c>
      <c r="C254" s="27" t="s">
        <v>885</v>
      </c>
      <c r="D254" s="28" t="s">
        <v>1041</v>
      </c>
    </row>
    <row r="255" spans="1:4" ht="16" customHeight="1" x14ac:dyDescent="0.2">
      <c r="A255" t="s">
        <v>577</v>
      </c>
      <c r="B255" s="27" t="s">
        <v>927</v>
      </c>
      <c r="C255" s="27" t="s">
        <v>885</v>
      </c>
      <c r="D255" s="28" t="s">
        <v>1041</v>
      </c>
    </row>
    <row r="256" spans="1:4" ht="16" customHeight="1" x14ac:dyDescent="0.2">
      <c r="A256" t="s">
        <v>577</v>
      </c>
      <c r="B256" s="27" t="s">
        <v>1157</v>
      </c>
      <c r="C256" s="27" t="s">
        <v>885</v>
      </c>
      <c r="D256" s="28" t="s">
        <v>1041</v>
      </c>
    </row>
    <row r="257" spans="1:5" ht="16" customHeight="1" x14ac:dyDescent="0.2">
      <c r="A257" t="s">
        <v>577</v>
      </c>
      <c r="B257" s="27" t="s">
        <v>926</v>
      </c>
      <c r="C257" s="27" t="s">
        <v>885</v>
      </c>
      <c r="D257" s="28" t="s">
        <v>1041</v>
      </c>
    </row>
    <row r="258" spans="1:5" ht="16" customHeight="1" x14ac:dyDescent="0.2">
      <c r="A258" t="s">
        <v>577</v>
      </c>
      <c r="B258" s="27" t="s">
        <v>1228</v>
      </c>
      <c r="C258" s="27" t="s">
        <v>885</v>
      </c>
      <c r="D258" s="28" t="s">
        <v>1041</v>
      </c>
    </row>
    <row r="259" spans="1:5" ht="16" customHeight="1" x14ac:dyDescent="0.2">
      <c r="A259" t="s">
        <v>577</v>
      </c>
      <c r="B259" s="27" t="s">
        <v>1303</v>
      </c>
      <c r="C259" s="27" t="s">
        <v>885</v>
      </c>
      <c r="D259" s="28" t="s">
        <v>1041</v>
      </c>
    </row>
    <row r="260" spans="1:5" ht="16" customHeight="1" x14ac:dyDescent="0.2">
      <c r="A260" t="s">
        <v>577</v>
      </c>
      <c r="B260" s="27" t="s">
        <v>965</v>
      </c>
      <c r="C260" s="27" t="s">
        <v>885</v>
      </c>
      <c r="D260" s="28" t="s">
        <v>1041</v>
      </c>
    </row>
    <row r="261" spans="1:5" ht="16" customHeight="1" x14ac:dyDescent="0.2">
      <c r="A261" t="s">
        <v>577</v>
      </c>
      <c r="B261" s="27" t="s">
        <v>1229</v>
      </c>
      <c r="C261" s="27" t="s">
        <v>885</v>
      </c>
      <c r="D261" s="28" t="s">
        <v>1041</v>
      </c>
    </row>
    <row r="262" spans="1:5" ht="16" customHeight="1" x14ac:dyDescent="0.2">
      <c r="A262" t="s">
        <v>577</v>
      </c>
      <c r="B262" s="27" t="s">
        <v>1214</v>
      </c>
      <c r="C262" s="27" t="s">
        <v>885</v>
      </c>
      <c r="D262" s="28" t="s">
        <v>1041</v>
      </c>
    </row>
    <row r="263" spans="1:5" ht="16" customHeight="1" x14ac:dyDescent="0.2">
      <c r="A263" t="s">
        <v>577</v>
      </c>
      <c r="B263" s="27" t="s">
        <v>1042</v>
      </c>
      <c r="C263" s="27" t="s">
        <v>885</v>
      </c>
      <c r="D263" s="28" t="s">
        <v>1041</v>
      </c>
    </row>
    <row r="264" spans="1:5" ht="16" customHeight="1" x14ac:dyDescent="0.2">
      <c r="A264" t="s">
        <v>577</v>
      </c>
      <c r="B264" s="27" t="s">
        <v>1158</v>
      </c>
      <c r="C264" s="27" t="s">
        <v>885</v>
      </c>
      <c r="D264" s="28" t="s">
        <v>1041</v>
      </c>
    </row>
    <row r="265" spans="1:5" ht="16" customHeight="1" x14ac:dyDescent="0.2">
      <c r="A265" t="s">
        <v>577</v>
      </c>
      <c r="B265" s="27" t="s">
        <v>938</v>
      </c>
      <c r="C265" s="27" t="s">
        <v>885</v>
      </c>
      <c r="D265" s="28" t="s">
        <v>1041</v>
      </c>
    </row>
    <row r="266" spans="1:5" ht="16" customHeight="1" x14ac:dyDescent="0.2">
      <c r="A266" t="s">
        <v>577</v>
      </c>
      <c r="B266" s="27" t="s">
        <v>953</v>
      </c>
      <c r="C266" s="27" t="s">
        <v>885</v>
      </c>
      <c r="D266" s="28" t="s">
        <v>1041</v>
      </c>
    </row>
    <row r="267" spans="1:5" ht="16" customHeight="1" x14ac:dyDescent="0.2">
      <c r="A267" t="s">
        <v>577</v>
      </c>
      <c r="B267" s="27" t="s">
        <v>903</v>
      </c>
      <c r="C267" s="27" t="s">
        <v>885</v>
      </c>
      <c r="D267" s="28" t="s">
        <v>1041</v>
      </c>
    </row>
    <row r="268" spans="1:5" ht="16" customHeight="1" x14ac:dyDescent="0.2">
      <c r="A268" t="s">
        <v>428</v>
      </c>
      <c r="B268" s="27" t="s">
        <v>903</v>
      </c>
      <c r="C268" s="27" t="s">
        <v>885</v>
      </c>
      <c r="D268" s="28" t="s">
        <v>834</v>
      </c>
    </row>
    <row r="269" spans="1:5" ht="16" customHeight="1" x14ac:dyDescent="0.2">
      <c r="A269" t="s">
        <v>65</v>
      </c>
      <c r="B269" s="27" t="s">
        <v>866</v>
      </c>
      <c r="C269" s="27" t="s">
        <v>858</v>
      </c>
      <c r="D269" s="28" t="s">
        <v>1043</v>
      </c>
    </row>
    <row r="270" spans="1:5" ht="16" customHeight="1" x14ac:dyDescent="0.2">
      <c r="A270" t="s">
        <v>465</v>
      </c>
      <c r="B270" s="27" t="s">
        <v>826</v>
      </c>
      <c r="C270" s="27" t="s">
        <v>858</v>
      </c>
      <c r="D270" s="28" t="s">
        <v>1011</v>
      </c>
      <c r="E270" s="27" t="s">
        <v>875</v>
      </c>
    </row>
    <row r="271" spans="1:5" ht="16" customHeight="1" x14ac:dyDescent="0.2">
      <c r="A271" t="s">
        <v>565</v>
      </c>
      <c r="B271" s="27" t="s">
        <v>953</v>
      </c>
      <c r="C271" s="27" t="s">
        <v>885</v>
      </c>
      <c r="D271" s="28" t="s">
        <v>1044</v>
      </c>
    </row>
    <row r="272" spans="1:5" ht="16" customHeight="1" x14ac:dyDescent="0.2">
      <c r="A272" t="s">
        <v>565</v>
      </c>
      <c r="B272" s="27" t="s">
        <v>903</v>
      </c>
      <c r="C272" s="27" t="s">
        <v>885</v>
      </c>
      <c r="D272" s="28" t="s">
        <v>1044</v>
      </c>
    </row>
    <row r="273" spans="1:4" ht="16" customHeight="1" x14ac:dyDescent="0.2">
      <c r="A273" t="s">
        <v>565</v>
      </c>
      <c r="B273" s="27" t="s">
        <v>1102</v>
      </c>
      <c r="C273" s="27" t="s">
        <v>885</v>
      </c>
      <c r="D273" s="28" t="s">
        <v>1044</v>
      </c>
    </row>
    <row r="274" spans="1:4" ht="16" customHeight="1" x14ac:dyDescent="0.2">
      <c r="A274" t="s">
        <v>565</v>
      </c>
      <c r="B274" s="27" t="s">
        <v>1199</v>
      </c>
      <c r="C274" s="27" t="s">
        <v>885</v>
      </c>
      <c r="D274" s="28" t="s">
        <v>1044</v>
      </c>
    </row>
    <row r="275" spans="1:4" ht="16" customHeight="1" x14ac:dyDescent="0.2">
      <c r="A275" t="s">
        <v>565</v>
      </c>
      <c r="B275" s="27" t="s">
        <v>1248</v>
      </c>
      <c r="C275" s="27" t="s">
        <v>885</v>
      </c>
      <c r="D275" s="28" t="s">
        <v>1044</v>
      </c>
    </row>
    <row r="276" spans="1:4" ht="16" customHeight="1" x14ac:dyDescent="0.2">
      <c r="A276" t="s">
        <v>565</v>
      </c>
      <c r="B276" s="27" t="s">
        <v>1205</v>
      </c>
      <c r="C276" s="27" t="s">
        <v>885</v>
      </c>
      <c r="D276" s="28" t="s">
        <v>1044</v>
      </c>
    </row>
    <row r="277" spans="1:4" ht="16" customHeight="1" x14ac:dyDescent="0.2">
      <c r="A277" t="s">
        <v>565</v>
      </c>
      <c r="B277" s="27" t="s">
        <v>955</v>
      </c>
      <c r="C277" s="27" t="s">
        <v>885</v>
      </c>
      <c r="D277" s="28" t="s">
        <v>1044</v>
      </c>
    </row>
    <row r="278" spans="1:4" ht="16" customHeight="1" x14ac:dyDescent="0.2">
      <c r="A278" t="s">
        <v>565</v>
      </c>
      <c r="B278" s="27" t="s">
        <v>1035</v>
      </c>
      <c r="C278" s="27" t="s">
        <v>885</v>
      </c>
      <c r="D278" s="28" t="s">
        <v>1044</v>
      </c>
    </row>
    <row r="279" spans="1:4" ht="16" customHeight="1" x14ac:dyDescent="0.2">
      <c r="A279" t="s">
        <v>729</v>
      </c>
      <c r="B279" s="27" t="s">
        <v>826</v>
      </c>
      <c r="C279" s="27" t="s">
        <v>858</v>
      </c>
      <c r="D279" s="28" t="s">
        <v>1045</v>
      </c>
    </row>
    <row r="280" spans="1:4" ht="16" customHeight="1" x14ac:dyDescent="0.2">
      <c r="A280" t="s">
        <v>729</v>
      </c>
      <c r="B280" s="27" t="s">
        <v>895</v>
      </c>
      <c r="C280" s="27" t="s">
        <v>858</v>
      </c>
      <c r="D280" s="28" t="s">
        <v>1045</v>
      </c>
    </row>
    <row r="281" spans="1:4" ht="16" customHeight="1" x14ac:dyDescent="0.2">
      <c r="A281" t="s">
        <v>729</v>
      </c>
      <c r="B281" s="27" t="s">
        <v>859</v>
      </c>
      <c r="C281" s="27" t="s">
        <v>858</v>
      </c>
      <c r="D281" s="28" t="s">
        <v>1045</v>
      </c>
    </row>
    <row r="282" spans="1:4" ht="16" customHeight="1" x14ac:dyDescent="0.2">
      <c r="A282" t="s">
        <v>538</v>
      </c>
      <c r="B282" s="27" t="s">
        <v>974</v>
      </c>
      <c r="C282" s="27" t="s">
        <v>1295</v>
      </c>
      <c r="D282" s="28" t="s">
        <v>1046</v>
      </c>
    </row>
    <row r="283" spans="1:4" ht="16" customHeight="1" x14ac:dyDescent="0.2">
      <c r="A283" t="s">
        <v>538</v>
      </c>
      <c r="B283" s="27" t="s">
        <v>866</v>
      </c>
      <c r="C283" s="27" t="s">
        <v>1295</v>
      </c>
      <c r="D283" s="28" t="s">
        <v>1046</v>
      </c>
    </row>
    <row r="284" spans="1:4" ht="16" customHeight="1" x14ac:dyDescent="0.2">
      <c r="A284" t="s">
        <v>538</v>
      </c>
      <c r="B284" s="27" t="s">
        <v>1195</v>
      </c>
      <c r="C284" s="27" t="s">
        <v>1295</v>
      </c>
      <c r="D284" s="28" t="s">
        <v>1046</v>
      </c>
    </row>
    <row r="285" spans="1:4" ht="16" customHeight="1" x14ac:dyDescent="0.2">
      <c r="A285" t="s">
        <v>746</v>
      </c>
      <c r="B285" s="27" t="s">
        <v>964</v>
      </c>
      <c r="C285" s="27" t="s">
        <v>844</v>
      </c>
      <c r="D285" s="28" t="s">
        <v>1401</v>
      </c>
    </row>
    <row r="286" spans="1:4" ht="16" customHeight="1" x14ac:dyDescent="0.2">
      <c r="A286" t="s">
        <v>746</v>
      </c>
      <c r="B286" s="27" t="s">
        <v>1114</v>
      </c>
      <c r="C286" s="27" t="s">
        <v>844</v>
      </c>
      <c r="D286" s="28" t="s">
        <v>1401</v>
      </c>
    </row>
    <row r="287" spans="1:4" ht="16" customHeight="1" x14ac:dyDescent="0.2">
      <c r="A287" t="s">
        <v>297</v>
      </c>
      <c r="B287" s="27" t="s">
        <v>826</v>
      </c>
      <c r="C287" s="27" t="s">
        <v>916</v>
      </c>
      <c r="D287" s="28" t="s">
        <v>1047</v>
      </c>
    </row>
    <row r="288" spans="1:4" ht="16" customHeight="1" x14ac:dyDescent="0.2">
      <c r="A288" t="s">
        <v>297</v>
      </c>
      <c r="B288" s="27" t="s">
        <v>978</v>
      </c>
      <c r="C288" s="27" t="s">
        <v>916</v>
      </c>
      <c r="D288" s="28" t="s">
        <v>1047</v>
      </c>
    </row>
    <row r="289" spans="1:5" ht="16" customHeight="1" x14ac:dyDescent="0.2">
      <c r="A289" t="s">
        <v>1341</v>
      </c>
      <c r="B289" s="27" t="s">
        <v>826</v>
      </c>
      <c r="C289" s="27" t="s">
        <v>1295</v>
      </c>
      <c r="D289" s="28" t="s">
        <v>1342</v>
      </c>
      <c r="E289" s="27" t="s">
        <v>875</v>
      </c>
    </row>
    <row r="290" spans="1:5" ht="16" customHeight="1" x14ac:dyDescent="0.2">
      <c r="A290" t="s">
        <v>37</v>
      </c>
      <c r="B290" s="27" t="s">
        <v>866</v>
      </c>
      <c r="C290" s="27" t="s">
        <v>858</v>
      </c>
      <c r="D290" s="28" t="s">
        <v>1048</v>
      </c>
      <c r="E290" s="27" t="s">
        <v>857</v>
      </c>
    </row>
    <row r="291" spans="1:5" ht="16" customHeight="1" x14ac:dyDescent="0.2">
      <c r="A291" t="s">
        <v>679</v>
      </c>
      <c r="B291" s="27" t="s">
        <v>949</v>
      </c>
      <c r="C291" s="27" t="s">
        <v>858</v>
      </c>
      <c r="D291" s="28" t="s">
        <v>1049</v>
      </c>
    </row>
    <row r="292" spans="1:5" ht="16" customHeight="1" x14ac:dyDescent="0.2">
      <c r="A292" t="s">
        <v>679</v>
      </c>
      <c r="B292" s="27" t="s">
        <v>826</v>
      </c>
      <c r="C292" s="27" t="s">
        <v>858</v>
      </c>
      <c r="D292" s="28" t="s">
        <v>1049</v>
      </c>
    </row>
    <row r="293" spans="1:5" ht="16" customHeight="1" x14ac:dyDescent="0.2">
      <c r="A293" t="s">
        <v>679</v>
      </c>
      <c r="B293" s="27" t="s">
        <v>895</v>
      </c>
      <c r="C293" s="27" t="s">
        <v>858</v>
      </c>
      <c r="D293" s="28" t="s">
        <v>1049</v>
      </c>
    </row>
    <row r="294" spans="1:5" ht="16" customHeight="1" x14ac:dyDescent="0.2">
      <c r="A294" t="s">
        <v>679</v>
      </c>
      <c r="B294" s="27" t="s">
        <v>951</v>
      </c>
      <c r="C294" s="27" t="s">
        <v>858</v>
      </c>
      <c r="D294" s="28" t="s">
        <v>1049</v>
      </c>
    </row>
    <row r="295" spans="1:5" ht="16" customHeight="1" x14ac:dyDescent="0.2">
      <c r="A295" t="s">
        <v>679</v>
      </c>
      <c r="B295" s="27" t="s">
        <v>991</v>
      </c>
      <c r="C295" s="27" t="s">
        <v>858</v>
      </c>
      <c r="D295" s="28" t="s">
        <v>1049</v>
      </c>
    </row>
    <row r="296" spans="1:5" ht="16" customHeight="1" x14ac:dyDescent="0.2">
      <c r="A296" t="s">
        <v>679</v>
      </c>
      <c r="B296" s="27" t="s">
        <v>1035</v>
      </c>
      <c r="C296" s="27" t="s">
        <v>858</v>
      </c>
      <c r="D296" s="28" t="s">
        <v>1049</v>
      </c>
    </row>
    <row r="297" spans="1:5" ht="16" customHeight="1" x14ac:dyDescent="0.2">
      <c r="A297" t="s">
        <v>736</v>
      </c>
      <c r="B297" s="27" t="s">
        <v>826</v>
      </c>
      <c r="C297" s="27" t="s">
        <v>918</v>
      </c>
      <c r="D297" s="28" t="s">
        <v>950</v>
      </c>
    </row>
    <row r="298" spans="1:5" ht="16" customHeight="1" x14ac:dyDescent="0.2">
      <c r="A298" t="s">
        <v>736</v>
      </c>
      <c r="B298" s="27" t="s">
        <v>949</v>
      </c>
      <c r="C298" s="27" t="s">
        <v>918</v>
      </c>
      <c r="D298" s="28" t="s">
        <v>950</v>
      </c>
    </row>
    <row r="299" spans="1:5" ht="16" customHeight="1" x14ac:dyDescent="0.2">
      <c r="A299" t="s">
        <v>778</v>
      </c>
      <c r="B299" s="27" t="s">
        <v>1216</v>
      </c>
      <c r="C299" s="27" t="s">
        <v>885</v>
      </c>
      <c r="D299" s="28" t="s">
        <v>935</v>
      </c>
    </row>
    <row r="300" spans="1:5" ht="16" customHeight="1" x14ac:dyDescent="0.2">
      <c r="A300" t="s">
        <v>778</v>
      </c>
      <c r="B300" s="27" t="s">
        <v>938</v>
      </c>
      <c r="C300" s="27" t="s">
        <v>885</v>
      </c>
      <c r="D300" s="28" t="s">
        <v>935</v>
      </c>
    </row>
    <row r="301" spans="1:5" ht="16" customHeight="1" x14ac:dyDescent="0.2">
      <c r="A301" t="s">
        <v>778</v>
      </c>
      <c r="B301" s="27" t="s">
        <v>1236</v>
      </c>
      <c r="C301" s="27" t="s">
        <v>885</v>
      </c>
      <c r="D301" s="28" t="s">
        <v>935</v>
      </c>
    </row>
    <row r="302" spans="1:5" ht="16" customHeight="1" x14ac:dyDescent="0.2">
      <c r="A302" t="s">
        <v>778</v>
      </c>
      <c r="B302" s="27" t="s">
        <v>936</v>
      </c>
      <c r="C302" s="27" t="s">
        <v>885</v>
      </c>
      <c r="D302" s="28" t="s">
        <v>935</v>
      </c>
    </row>
    <row r="303" spans="1:5" ht="16" customHeight="1" x14ac:dyDescent="0.2">
      <c r="A303" t="s">
        <v>778</v>
      </c>
      <c r="B303" s="27" t="s">
        <v>914</v>
      </c>
      <c r="C303" s="27" t="s">
        <v>885</v>
      </c>
      <c r="D303" s="28" t="s">
        <v>935</v>
      </c>
    </row>
    <row r="304" spans="1:5" ht="16" customHeight="1" x14ac:dyDescent="0.2">
      <c r="A304" t="s">
        <v>778</v>
      </c>
      <c r="B304" s="33" t="s">
        <v>939</v>
      </c>
      <c r="C304" s="27" t="s">
        <v>885</v>
      </c>
      <c r="D304" s="28" t="s">
        <v>935</v>
      </c>
    </row>
    <row r="305" spans="1:4" ht="16" customHeight="1" x14ac:dyDescent="0.2">
      <c r="A305" t="s">
        <v>594</v>
      </c>
      <c r="B305" s="32" t="s">
        <v>1231</v>
      </c>
      <c r="C305" s="27" t="s">
        <v>885</v>
      </c>
      <c r="D305" s="28" t="s">
        <v>1050</v>
      </c>
    </row>
    <row r="306" spans="1:4" ht="16" customHeight="1" x14ac:dyDescent="0.2">
      <c r="A306" t="s">
        <v>594</v>
      </c>
      <c r="B306" s="27" t="s">
        <v>1228</v>
      </c>
      <c r="C306" s="27" t="s">
        <v>885</v>
      </c>
      <c r="D306" s="28" t="s">
        <v>1050</v>
      </c>
    </row>
    <row r="307" spans="1:4" ht="16" customHeight="1" x14ac:dyDescent="0.2">
      <c r="A307" t="s">
        <v>594</v>
      </c>
      <c r="B307" s="27" t="s">
        <v>1229</v>
      </c>
      <c r="C307" s="27" t="s">
        <v>885</v>
      </c>
      <c r="D307" s="28" t="s">
        <v>1050</v>
      </c>
    </row>
    <row r="308" spans="1:4" ht="16" customHeight="1" x14ac:dyDescent="0.2">
      <c r="A308" t="s">
        <v>594</v>
      </c>
      <c r="B308" s="27" t="s">
        <v>1157</v>
      </c>
      <c r="C308" s="27" t="s">
        <v>885</v>
      </c>
      <c r="D308" s="28" t="s">
        <v>1050</v>
      </c>
    </row>
    <row r="309" spans="1:4" ht="16" customHeight="1" x14ac:dyDescent="0.2">
      <c r="A309" t="s">
        <v>594</v>
      </c>
      <c r="B309" s="27" t="s">
        <v>1158</v>
      </c>
      <c r="C309" s="27" t="s">
        <v>885</v>
      </c>
      <c r="D309" s="28" t="s">
        <v>1050</v>
      </c>
    </row>
    <row r="310" spans="1:4" ht="16" customHeight="1" x14ac:dyDescent="0.2">
      <c r="A310" t="s">
        <v>594</v>
      </c>
      <c r="B310" s="27" t="s">
        <v>1216</v>
      </c>
      <c r="C310" s="27" t="s">
        <v>885</v>
      </c>
      <c r="D310" s="28" t="s">
        <v>1050</v>
      </c>
    </row>
    <row r="311" spans="1:4" ht="16" customHeight="1" x14ac:dyDescent="0.2">
      <c r="A311" t="s">
        <v>594</v>
      </c>
      <c r="B311" s="27" t="s">
        <v>1304</v>
      </c>
      <c r="C311" s="27" t="s">
        <v>885</v>
      </c>
      <c r="D311" s="28" t="s">
        <v>1050</v>
      </c>
    </row>
    <row r="312" spans="1:4" ht="16" customHeight="1" x14ac:dyDescent="0.2">
      <c r="A312" t="s">
        <v>594</v>
      </c>
      <c r="B312" s="27" t="s">
        <v>1052</v>
      </c>
      <c r="C312" s="27" t="s">
        <v>885</v>
      </c>
      <c r="D312" s="28" t="s">
        <v>1050</v>
      </c>
    </row>
    <row r="313" spans="1:4" ht="16" customHeight="1" x14ac:dyDescent="0.2">
      <c r="A313" t="s">
        <v>1530</v>
      </c>
      <c r="B313" s="27" t="s">
        <v>934</v>
      </c>
      <c r="C313" s="27" t="s">
        <v>885</v>
      </c>
      <c r="D313" s="28" t="s">
        <v>1531</v>
      </c>
    </row>
    <row r="314" spans="1:4" ht="16" customHeight="1" x14ac:dyDescent="0.2">
      <c r="A314" t="s">
        <v>1530</v>
      </c>
      <c r="B314" s="27" t="s">
        <v>1233</v>
      </c>
      <c r="C314" s="27" t="s">
        <v>911</v>
      </c>
      <c r="D314" s="28" t="s">
        <v>1531</v>
      </c>
    </row>
    <row r="315" spans="1:4" ht="16" customHeight="1" x14ac:dyDescent="0.2">
      <c r="A315" t="s">
        <v>1530</v>
      </c>
      <c r="B315" s="27" t="s">
        <v>964</v>
      </c>
      <c r="C315" s="27" t="s">
        <v>911</v>
      </c>
      <c r="D315" s="28" t="s">
        <v>1531</v>
      </c>
    </row>
    <row r="316" spans="1:4" ht="16" customHeight="1" x14ac:dyDescent="0.2">
      <c r="A316" t="s">
        <v>581</v>
      </c>
      <c r="B316" s="27" t="s">
        <v>903</v>
      </c>
      <c r="C316" s="27" t="s">
        <v>885</v>
      </c>
      <c r="D316" s="28" t="s">
        <v>1053</v>
      </c>
    </row>
    <row r="317" spans="1:4" ht="16" customHeight="1" x14ac:dyDescent="0.2">
      <c r="A317" t="s">
        <v>581</v>
      </c>
      <c r="B317" s="27" t="s">
        <v>953</v>
      </c>
      <c r="C317" s="27" t="s">
        <v>885</v>
      </c>
      <c r="D317" s="28" t="s">
        <v>1053</v>
      </c>
    </row>
    <row r="318" spans="1:4" ht="16" customHeight="1" x14ac:dyDescent="0.2">
      <c r="A318" t="s">
        <v>581</v>
      </c>
      <c r="B318" s="27" t="s">
        <v>1195</v>
      </c>
      <c r="C318" s="27" t="s">
        <v>885</v>
      </c>
      <c r="D318" s="28" t="s">
        <v>1053</v>
      </c>
    </row>
    <row r="319" spans="1:4" ht="16" customHeight="1" x14ac:dyDescent="0.2">
      <c r="A319" t="s">
        <v>581</v>
      </c>
      <c r="B319" s="27" t="s">
        <v>1194</v>
      </c>
      <c r="C319" s="27" t="s">
        <v>885</v>
      </c>
      <c r="D319" s="28" t="s">
        <v>1053</v>
      </c>
    </row>
    <row r="320" spans="1:4" ht="16" customHeight="1" x14ac:dyDescent="0.2">
      <c r="A320" t="s">
        <v>581</v>
      </c>
      <c r="B320" s="27" t="s">
        <v>927</v>
      </c>
      <c r="C320" s="27" t="s">
        <v>885</v>
      </c>
      <c r="D320" s="28" t="s">
        <v>1053</v>
      </c>
    </row>
    <row r="321" spans="1:4" ht="16" customHeight="1" x14ac:dyDescent="0.2">
      <c r="A321" t="s">
        <v>1515</v>
      </c>
      <c r="B321" s="27" t="s">
        <v>903</v>
      </c>
      <c r="C321" s="27" t="s">
        <v>885</v>
      </c>
      <c r="D321" s="28" t="s">
        <v>834</v>
      </c>
    </row>
    <row r="322" spans="1:4" ht="16" customHeight="1" x14ac:dyDescent="0.2">
      <c r="A322" t="s">
        <v>1515</v>
      </c>
      <c r="B322" s="27" t="s">
        <v>1021</v>
      </c>
      <c r="C322" s="27" t="s">
        <v>885</v>
      </c>
      <c r="D322" s="28" t="s">
        <v>834</v>
      </c>
    </row>
    <row r="323" spans="1:4" ht="16" customHeight="1" x14ac:dyDescent="0.2">
      <c r="A323" t="s">
        <v>1515</v>
      </c>
      <c r="B323" s="27" t="s">
        <v>1052</v>
      </c>
      <c r="C323" s="27" t="s">
        <v>885</v>
      </c>
      <c r="D323" s="28" t="s">
        <v>834</v>
      </c>
    </row>
    <row r="324" spans="1:4" ht="16" customHeight="1" x14ac:dyDescent="0.2">
      <c r="A324" t="s">
        <v>787</v>
      </c>
      <c r="B324" s="27" t="s">
        <v>909</v>
      </c>
      <c r="C324" s="27" t="s">
        <v>885</v>
      </c>
      <c r="D324" s="28" t="s">
        <v>922</v>
      </c>
    </row>
    <row r="325" spans="1:4" ht="16" customHeight="1" x14ac:dyDescent="0.2">
      <c r="A325" t="s">
        <v>73</v>
      </c>
      <c r="B325" s="27" t="s">
        <v>949</v>
      </c>
      <c r="C325" s="27" t="s">
        <v>858</v>
      </c>
      <c r="D325" s="28" t="s">
        <v>1054</v>
      </c>
    </row>
    <row r="326" spans="1:4" ht="16" customHeight="1" x14ac:dyDescent="0.2">
      <c r="A326" t="s">
        <v>73</v>
      </c>
      <c r="B326" s="27" t="s">
        <v>826</v>
      </c>
      <c r="C326" s="27" t="s">
        <v>858</v>
      </c>
      <c r="D326" s="28" t="s">
        <v>1054</v>
      </c>
    </row>
    <row r="327" spans="1:4" ht="16" customHeight="1" x14ac:dyDescent="0.2">
      <c r="A327" t="s">
        <v>73</v>
      </c>
      <c r="B327" s="27" t="s">
        <v>1060</v>
      </c>
      <c r="C327" s="27" t="s">
        <v>858</v>
      </c>
      <c r="D327" s="28" t="s">
        <v>1054</v>
      </c>
    </row>
    <row r="328" spans="1:4" ht="16" customHeight="1" x14ac:dyDescent="0.2">
      <c r="A328" s="19" t="s">
        <v>73</v>
      </c>
      <c r="B328" s="27" t="s">
        <v>1062</v>
      </c>
      <c r="C328" s="31" t="s">
        <v>858</v>
      </c>
      <c r="D328" s="29" t="s">
        <v>1054</v>
      </c>
    </row>
    <row r="329" spans="1:4" ht="16" customHeight="1" x14ac:dyDescent="0.2">
      <c r="A329" s="19" t="s">
        <v>73</v>
      </c>
      <c r="B329" s="31" t="s">
        <v>866</v>
      </c>
      <c r="C329" s="31" t="s">
        <v>858</v>
      </c>
      <c r="D329" s="29" t="s">
        <v>1055</v>
      </c>
    </row>
    <row r="330" spans="1:4" ht="16" customHeight="1" x14ac:dyDescent="0.2">
      <c r="A330" t="s">
        <v>489</v>
      </c>
      <c r="B330" s="27" t="s">
        <v>1200</v>
      </c>
      <c r="C330" s="27" t="s">
        <v>885</v>
      </c>
      <c r="D330" s="28" t="s">
        <v>1056</v>
      </c>
    </row>
    <row r="331" spans="1:4" ht="16" customHeight="1" x14ac:dyDescent="0.2">
      <c r="A331" t="s">
        <v>489</v>
      </c>
      <c r="B331" s="27" t="s">
        <v>1201</v>
      </c>
      <c r="C331" s="27" t="s">
        <v>885</v>
      </c>
      <c r="D331" s="28" t="s">
        <v>1056</v>
      </c>
    </row>
    <row r="332" spans="1:4" ht="16" customHeight="1" x14ac:dyDescent="0.2">
      <c r="A332" t="s">
        <v>489</v>
      </c>
      <c r="B332" s="27" t="s">
        <v>1199</v>
      </c>
      <c r="C332" s="27" t="s">
        <v>885</v>
      </c>
      <c r="D332" s="28" t="s">
        <v>1056</v>
      </c>
    </row>
    <row r="333" spans="1:4" ht="16" customHeight="1" x14ac:dyDescent="0.2">
      <c r="A333" s="12" t="s">
        <v>489</v>
      </c>
      <c r="B333" s="32" t="s">
        <v>1035</v>
      </c>
      <c r="C333" s="32" t="s">
        <v>885</v>
      </c>
      <c r="D333" s="30" t="s">
        <v>1056</v>
      </c>
    </row>
    <row r="334" spans="1:4" ht="16" customHeight="1" x14ac:dyDescent="0.2">
      <c r="A334" s="12" t="s">
        <v>489</v>
      </c>
      <c r="B334" s="32" t="s">
        <v>1042</v>
      </c>
      <c r="C334" s="32" t="s">
        <v>885</v>
      </c>
      <c r="D334" s="30" t="s">
        <v>1056</v>
      </c>
    </row>
    <row r="335" spans="1:4" ht="16" customHeight="1" x14ac:dyDescent="0.2">
      <c r="A335" t="s">
        <v>489</v>
      </c>
      <c r="B335" s="27" t="s">
        <v>1057</v>
      </c>
      <c r="C335" s="27" t="s">
        <v>885</v>
      </c>
      <c r="D335" s="28" t="s">
        <v>1056</v>
      </c>
    </row>
    <row r="336" spans="1:4" ht="16" customHeight="1" x14ac:dyDescent="0.2">
      <c r="A336" t="s">
        <v>489</v>
      </c>
      <c r="B336" s="27" t="s">
        <v>1195</v>
      </c>
      <c r="C336" s="27" t="s">
        <v>885</v>
      </c>
      <c r="D336" s="28" t="s">
        <v>1056</v>
      </c>
    </row>
    <row r="337" spans="1:4" ht="16" customHeight="1" x14ac:dyDescent="0.2">
      <c r="A337" t="s">
        <v>489</v>
      </c>
      <c r="B337" s="27" t="s">
        <v>1194</v>
      </c>
      <c r="C337" s="27" t="s">
        <v>885</v>
      </c>
      <c r="D337" s="28" t="s">
        <v>1056</v>
      </c>
    </row>
    <row r="338" spans="1:4" ht="16" customHeight="1" x14ac:dyDescent="0.2">
      <c r="A338" t="s">
        <v>489</v>
      </c>
      <c r="B338" s="27" t="s">
        <v>955</v>
      </c>
      <c r="C338" s="27" t="s">
        <v>885</v>
      </c>
      <c r="D338" s="28" t="s">
        <v>1056</v>
      </c>
    </row>
    <row r="339" spans="1:4" ht="16" customHeight="1" x14ac:dyDescent="0.2">
      <c r="A339" t="s">
        <v>489</v>
      </c>
      <c r="B339" s="27" t="s">
        <v>1205</v>
      </c>
      <c r="C339" s="27" t="s">
        <v>885</v>
      </c>
      <c r="D339" s="28" t="s">
        <v>1056</v>
      </c>
    </row>
    <row r="340" spans="1:4" ht="16" customHeight="1" x14ac:dyDescent="0.2">
      <c r="A340" t="s">
        <v>489</v>
      </c>
      <c r="B340" s="27" t="s">
        <v>1025</v>
      </c>
      <c r="C340" s="27" t="s">
        <v>885</v>
      </c>
      <c r="D340" s="28" t="s">
        <v>1056</v>
      </c>
    </row>
    <row r="341" spans="1:4" ht="16" customHeight="1" x14ac:dyDescent="0.2">
      <c r="A341" t="s">
        <v>489</v>
      </c>
      <c r="B341" s="27" t="s">
        <v>1004</v>
      </c>
      <c r="C341" s="27" t="s">
        <v>885</v>
      </c>
      <c r="D341" s="28" t="s">
        <v>1056</v>
      </c>
    </row>
    <row r="342" spans="1:4" ht="16" customHeight="1" x14ac:dyDescent="0.2">
      <c r="A342" t="s">
        <v>489</v>
      </c>
      <c r="B342" s="27" t="s">
        <v>1189</v>
      </c>
      <c r="C342" s="27" t="s">
        <v>885</v>
      </c>
      <c r="D342" s="28" t="s">
        <v>1056</v>
      </c>
    </row>
    <row r="343" spans="1:4" ht="16" customHeight="1" x14ac:dyDescent="0.2">
      <c r="A343" t="s">
        <v>489</v>
      </c>
      <c r="B343" s="27" t="s">
        <v>1223</v>
      </c>
      <c r="C343" s="27" t="s">
        <v>885</v>
      </c>
      <c r="D343" s="28" t="s">
        <v>1056</v>
      </c>
    </row>
    <row r="344" spans="1:4" ht="16" customHeight="1" x14ac:dyDescent="0.2">
      <c r="A344" t="s">
        <v>489</v>
      </c>
      <c r="B344" s="27" t="s">
        <v>1154</v>
      </c>
      <c r="C344" s="27" t="s">
        <v>885</v>
      </c>
      <c r="D344" s="28" t="s">
        <v>1056</v>
      </c>
    </row>
    <row r="345" spans="1:4" ht="16" customHeight="1" x14ac:dyDescent="0.2">
      <c r="A345" t="s">
        <v>489</v>
      </c>
      <c r="B345" s="27" t="s">
        <v>903</v>
      </c>
      <c r="C345" s="27" t="s">
        <v>885</v>
      </c>
      <c r="D345" s="28" t="s">
        <v>1056</v>
      </c>
    </row>
    <row r="346" spans="1:4" ht="16" customHeight="1" x14ac:dyDescent="0.2">
      <c r="A346" t="s">
        <v>758</v>
      </c>
      <c r="B346" s="27" t="s">
        <v>826</v>
      </c>
      <c r="C346" s="27" t="s">
        <v>858</v>
      </c>
      <c r="D346" s="28" t="s">
        <v>952</v>
      </c>
    </row>
    <row r="347" spans="1:4" ht="16" customHeight="1" x14ac:dyDescent="0.2">
      <c r="A347" t="s">
        <v>758</v>
      </c>
      <c r="B347" s="27" t="s">
        <v>895</v>
      </c>
      <c r="C347" s="27" t="s">
        <v>858</v>
      </c>
      <c r="D347" s="28" t="s">
        <v>952</v>
      </c>
    </row>
    <row r="348" spans="1:4" ht="16" customHeight="1" x14ac:dyDescent="0.2">
      <c r="A348" t="s">
        <v>758</v>
      </c>
      <c r="B348" s="27" t="s">
        <v>856</v>
      </c>
      <c r="C348" s="27" t="s">
        <v>858</v>
      </c>
      <c r="D348" s="28" t="s">
        <v>952</v>
      </c>
    </row>
    <row r="349" spans="1:4" ht="16" customHeight="1" x14ac:dyDescent="0.2">
      <c r="A349" t="s">
        <v>758</v>
      </c>
      <c r="B349" s="27" t="s">
        <v>951</v>
      </c>
      <c r="C349" s="27" t="s">
        <v>858</v>
      </c>
      <c r="D349" s="28" t="s">
        <v>952</v>
      </c>
    </row>
    <row r="350" spans="1:4" ht="16" customHeight="1" x14ac:dyDescent="0.2">
      <c r="A350" t="s">
        <v>758</v>
      </c>
      <c r="B350" s="27" t="s">
        <v>1198</v>
      </c>
      <c r="C350" s="27" t="s">
        <v>858</v>
      </c>
      <c r="D350" s="28" t="s">
        <v>952</v>
      </c>
    </row>
    <row r="351" spans="1:4" ht="16" customHeight="1" x14ac:dyDescent="0.2">
      <c r="A351" t="s">
        <v>758</v>
      </c>
      <c r="B351" s="27" t="s">
        <v>873</v>
      </c>
      <c r="C351" s="27" t="s">
        <v>858</v>
      </c>
      <c r="D351" s="28" t="s">
        <v>952</v>
      </c>
    </row>
    <row r="352" spans="1:4" ht="16" customHeight="1" x14ac:dyDescent="0.2">
      <c r="A352" s="3" t="s">
        <v>750</v>
      </c>
      <c r="B352" s="27" t="s">
        <v>953</v>
      </c>
      <c r="C352" s="27" t="s">
        <v>885</v>
      </c>
      <c r="D352" s="28" t="s">
        <v>944</v>
      </c>
    </row>
    <row r="353" spans="1:4" ht="16" customHeight="1" x14ac:dyDescent="0.2">
      <c r="A353" s="3" t="s">
        <v>750</v>
      </c>
      <c r="B353" s="27" t="s">
        <v>903</v>
      </c>
      <c r="C353" s="27" t="s">
        <v>885</v>
      </c>
      <c r="D353" s="28" t="s">
        <v>944</v>
      </c>
    </row>
    <row r="354" spans="1:4" ht="16" customHeight="1" x14ac:dyDescent="0.2">
      <c r="A354" s="3" t="s">
        <v>750</v>
      </c>
      <c r="B354" s="27" t="s">
        <v>914</v>
      </c>
      <c r="C354" s="27" t="s">
        <v>885</v>
      </c>
      <c r="D354" s="28" t="s">
        <v>944</v>
      </c>
    </row>
    <row r="355" spans="1:4" ht="16" customHeight="1" x14ac:dyDescent="0.2">
      <c r="A355" s="3" t="s">
        <v>750</v>
      </c>
      <c r="B355" s="27" t="s">
        <v>927</v>
      </c>
      <c r="C355" s="27" t="s">
        <v>911</v>
      </c>
      <c r="D355" s="28" t="s">
        <v>944</v>
      </c>
    </row>
    <row r="356" spans="1:4" ht="16" customHeight="1" x14ac:dyDescent="0.2">
      <c r="A356" s="3" t="s">
        <v>750</v>
      </c>
      <c r="B356" s="27" t="s">
        <v>1214</v>
      </c>
      <c r="C356" s="27" t="s">
        <v>911</v>
      </c>
      <c r="D356" s="28" t="s">
        <v>944</v>
      </c>
    </row>
    <row r="357" spans="1:4" ht="16" customHeight="1" x14ac:dyDescent="0.2">
      <c r="A357" s="3" t="s">
        <v>750</v>
      </c>
      <c r="B357" s="27" t="s">
        <v>955</v>
      </c>
      <c r="C357" s="27" t="s">
        <v>911</v>
      </c>
      <c r="D357" s="28" t="s">
        <v>944</v>
      </c>
    </row>
    <row r="358" spans="1:4" ht="16" customHeight="1" x14ac:dyDescent="0.2">
      <c r="A358" s="3" t="s">
        <v>750</v>
      </c>
      <c r="B358" s="27" t="s">
        <v>1035</v>
      </c>
      <c r="C358" s="27" t="s">
        <v>911</v>
      </c>
      <c r="D358" s="28" t="s">
        <v>944</v>
      </c>
    </row>
    <row r="359" spans="1:4" ht="16" customHeight="1" x14ac:dyDescent="0.2">
      <c r="A359" s="3" t="s">
        <v>750</v>
      </c>
      <c r="B359" s="27" t="s">
        <v>926</v>
      </c>
      <c r="C359" s="27" t="s">
        <v>911</v>
      </c>
      <c r="D359" s="28" t="s">
        <v>944</v>
      </c>
    </row>
    <row r="360" spans="1:4" ht="16" customHeight="1" x14ac:dyDescent="0.2">
      <c r="A360" s="3" t="s">
        <v>750</v>
      </c>
      <c r="B360" s="27" t="s">
        <v>1042</v>
      </c>
      <c r="C360" s="27" t="s">
        <v>911</v>
      </c>
      <c r="D360" s="28" t="s">
        <v>944</v>
      </c>
    </row>
    <row r="361" spans="1:4" ht="16" customHeight="1" x14ac:dyDescent="0.2">
      <c r="A361" s="3" t="s">
        <v>750</v>
      </c>
      <c r="B361" s="27" t="s">
        <v>1187</v>
      </c>
      <c r="C361" s="27" t="s">
        <v>911</v>
      </c>
      <c r="D361" s="28" t="s">
        <v>944</v>
      </c>
    </row>
    <row r="362" spans="1:4" ht="16" customHeight="1" x14ac:dyDescent="0.2">
      <c r="A362" s="3" t="s">
        <v>750</v>
      </c>
      <c r="B362" s="27" t="s">
        <v>954</v>
      </c>
      <c r="C362" s="27" t="s">
        <v>911</v>
      </c>
      <c r="D362" s="28" t="s">
        <v>944</v>
      </c>
    </row>
    <row r="363" spans="1:4" ht="16" customHeight="1" x14ac:dyDescent="0.2">
      <c r="A363" s="3" t="s">
        <v>750</v>
      </c>
      <c r="B363" s="27" t="s">
        <v>1240</v>
      </c>
      <c r="C363" s="27" t="s">
        <v>911</v>
      </c>
      <c r="D363" s="28" t="s">
        <v>944</v>
      </c>
    </row>
    <row r="364" spans="1:4" ht="16" customHeight="1" x14ac:dyDescent="0.2">
      <c r="A364" s="3" t="s">
        <v>750</v>
      </c>
      <c r="B364" s="27" t="s">
        <v>826</v>
      </c>
      <c r="C364" s="27" t="s">
        <v>858</v>
      </c>
      <c r="D364" s="28" t="s">
        <v>944</v>
      </c>
    </row>
    <row r="365" spans="1:4" ht="16" customHeight="1" x14ac:dyDescent="0.2">
      <c r="A365" s="3" t="s">
        <v>750</v>
      </c>
      <c r="B365" s="27" t="s">
        <v>856</v>
      </c>
      <c r="C365" s="27" t="s">
        <v>858</v>
      </c>
      <c r="D365" s="28" t="s">
        <v>944</v>
      </c>
    </row>
    <row r="366" spans="1:4" ht="16" customHeight="1" x14ac:dyDescent="0.2">
      <c r="A366" s="3" t="s">
        <v>750</v>
      </c>
      <c r="B366" s="27" t="s">
        <v>895</v>
      </c>
      <c r="C366" s="27" t="s">
        <v>858</v>
      </c>
      <c r="D366" s="28" t="s">
        <v>944</v>
      </c>
    </row>
    <row r="367" spans="1:4" ht="16" customHeight="1" x14ac:dyDescent="0.2">
      <c r="A367" s="3" t="s">
        <v>750</v>
      </c>
      <c r="B367" s="27" t="s">
        <v>956</v>
      </c>
      <c r="C367" s="27" t="s">
        <v>858</v>
      </c>
      <c r="D367" s="28" t="s">
        <v>944</v>
      </c>
    </row>
    <row r="368" spans="1:4" ht="16" customHeight="1" x14ac:dyDescent="0.2">
      <c r="A368" s="3" t="s">
        <v>750</v>
      </c>
      <c r="B368" s="27" t="s">
        <v>859</v>
      </c>
      <c r="C368" s="27" t="s">
        <v>858</v>
      </c>
      <c r="D368" s="28" t="s">
        <v>944</v>
      </c>
    </row>
    <row r="369" spans="1:4" ht="16" customHeight="1" x14ac:dyDescent="0.2">
      <c r="A369" t="s">
        <v>1542</v>
      </c>
      <c r="B369" s="27" t="s">
        <v>1543</v>
      </c>
      <c r="C369" s="27" t="s">
        <v>958</v>
      </c>
      <c r="D369" s="28" t="s">
        <v>834</v>
      </c>
    </row>
    <row r="370" spans="1:4" ht="16" customHeight="1" x14ac:dyDescent="0.2">
      <c r="A370" t="s">
        <v>559</v>
      </c>
      <c r="B370" s="27" t="s">
        <v>1189</v>
      </c>
      <c r="C370" s="27" t="s">
        <v>844</v>
      </c>
      <c r="D370" s="28" t="s">
        <v>1058</v>
      </c>
    </row>
    <row r="371" spans="1:4" ht="16" customHeight="1" x14ac:dyDescent="0.2">
      <c r="A371" t="s">
        <v>559</v>
      </c>
      <c r="B371" s="27" t="s">
        <v>1035</v>
      </c>
      <c r="C371" s="27" t="s">
        <v>844</v>
      </c>
      <c r="D371" s="28" t="s">
        <v>1058</v>
      </c>
    </row>
    <row r="372" spans="1:4" ht="16" customHeight="1" x14ac:dyDescent="0.2">
      <c r="A372" t="s">
        <v>559</v>
      </c>
      <c r="B372" s="27" t="s">
        <v>1200</v>
      </c>
      <c r="C372" s="27" t="s">
        <v>844</v>
      </c>
      <c r="D372" s="28" t="s">
        <v>1058</v>
      </c>
    </row>
    <row r="373" spans="1:4" ht="16" customHeight="1" x14ac:dyDescent="0.2">
      <c r="A373" t="s">
        <v>559</v>
      </c>
      <c r="B373" s="27" t="s">
        <v>1157</v>
      </c>
      <c r="C373" s="27" t="s">
        <v>844</v>
      </c>
      <c r="D373" s="28" t="s">
        <v>1058</v>
      </c>
    </row>
    <row r="374" spans="1:4" ht="16" customHeight="1" x14ac:dyDescent="0.2">
      <c r="A374" t="s">
        <v>1436</v>
      </c>
      <c r="B374" s="27" t="s">
        <v>1452</v>
      </c>
      <c r="C374" s="27" t="s">
        <v>885</v>
      </c>
      <c r="D374" s="28" t="s">
        <v>1451</v>
      </c>
    </row>
    <row r="375" spans="1:4" ht="16" customHeight="1" x14ac:dyDescent="0.2">
      <c r="A375" t="s">
        <v>1436</v>
      </c>
      <c r="B375" s="27" t="s">
        <v>1443</v>
      </c>
      <c r="C375" s="27" t="s">
        <v>885</v>
      </c>
      <c r="D375" s="28" t="s">
        <v>1451</v>
      </c>
    </row>
    <row r="376" spans="1:4" ht="16" customHeight="1" x14ac:dyDescent="0.2">
      <c r="A376" t="s">
        <v>1436</v>
      </c>
      <c r="B376" s="27" t="s">
        <v>1052</v>
      </c>
      <c r="C376" s="27" t="s">
        <v>885</v>
      </c>
      <c r="D376" s="28" t="s">
        <v>1451</v>
      </c>
    </row>
    <row r="377" spans="1:4" ht="16" customHeight="1" x14ac:dyDescent="0.2">
      <c r="A377" t="s">
        <v>1436</v>
      </c>
      <c r="B377" s="27" t="s">
        <v>978</v>
      </c>
      <c r="C377" s="27" t="s">
        <v>885</v>
      </c>
      <c r="D377" s="28" t="s">
        <v>1451</v>
      </c>
    </row>
    <row r="378" spans="1:4" ht="16" customHeight="1" x14ac:dyDescent="0.2">
      <c r="A378" t="s">
        <v>1436</v>
      </c>
      <c r="B378" s="27" t="s">
        <v>909</v>
      </c>
      <c r="C378" s="27" t="s">
        <v>885</v>
      </c>
      <c r="D378" s="28" t="s">
        <v>1451</v>
      </c>
    </row>
    <row r="379" spans="1:4" ht="16" customHeight="1" x14ac:dyDescent="0.2">
      <c r="A379" t="s">
        <v>1436</v>
      </c>
      <c r="B379" s="27" t="s">
        <v>1304</v>
      </c>
      <c r="C379" s="27" t="s">
        <v>885</v>
      </c>
      <c r="D379" s="28" t="s">
        <v>1451</v>
      </c>
    </row>
    <row r="380" spans="1:4" ht="16" customHeight="1" x14ac:dyDescent="0.2">
      <c r="A380" t="s">
        <v>1436</v>
      </c>
      <c r="B380" s="27" t="s">
        <v>1216</v>
      </c>
      <c r="C380" s="27" t="s">
        <v>885</v>
      </c>
      <c r="D380" s="28" t="s">
        <v>1451</v>
      </c>
    </row>
    <row r="381" spans="1:4" ht="16" customHeight="1" x14ac:dyDescent="0.2">
      <c r="A381" t="s">
        <v>1436</v>
      </c>
      <c r="B381" s="27" t="s">
        <v>1157</v>
      </c>
      <c r="C381" s="27" t="s">
        <v>885</v>
      </c>
      <c r="D381" s="28" t="s">
        <v>1451</v>
      </c>
    </row>
    <row r="382" spans="1:4" ht="16" customHeight="1" x14ac:dyDescent="0.2">
      <c r="A382" t="s">
        <v>1436</v>
      </c>
      <c r="B382" s="27" t="s">
        <v>999</v>
      </c>
      <c r="C382" s="27" t="s">
        <v>885</v>
      </c>
      <c r="D382" s="28" t="s">
        <v>1451</v>
      </c>
    </row>
    <row r="383" spans="1:4" ht="16" customHeight="1" x14ac:dyDescent="0.2">
      <c r="A383" t="s">
        <v>1436</v>
      </c>
      <c r="B383" s="27" t="s">
        <v>1195</v>
      </c>
      <c r="C383" s="27" t="s">
        <v>885</v>
      </c>
      <c r="D383" s="28" t="s">
        <v>1451</v>
      </c>
    </row>
    <row r="384" spans="1:4" ht="16" customHeight="1" x14ac:dyDescent="0.2">
      <c r="A384" t="s">
        <v>1436</v>
      </c>
      <c r="B384" s="27" t="s">
        <v>1194</v>
      </c>
      <c r="C384" s="27" t="s">
        <v>885</v>
      </c>
      <c r="D384" s="28" t="s">
        <v>1451</v>
      </c>
    </row>
    <row r="385" spans="1:5" ht="16" customHeight="1" x14ac:dyDescent="0.2">
      <c r="A385" t="s">
        <v>1436</v>
      </c>
      <c r="B385" s="33" t="s">
        <v>1231</v>
      </c>
      <c r="C385" s="27" t="s">
        <v>885</v>
      </c>
      <c r="D385" s="28" t="s">
        <v>1451</v>
      </c>
    </row>
    <row r="386" spans="1:5" ht="16" customHeight="1" x14ac:dyDescent="0.2">
      <c r="A386" t="s">
        <v>1436</v>
      </c>
      <c r="B386" s="27" t="s">
        <v>1228</v>
      </c>
      <c r="C386" s="27" t="s">
        <v>885</v>
      </c>
      <c r="D386" s="28" t="s">
        <v>1451</v>
      </c>
    </row>
    <row r="387" spans="1:5" ht="16" customHeight="1" x14ac:dyDescent="0.2">
      <c r="A387" t="s">
        <v>1436</v>
      </c>
      <c r="B387" s="27" t="s">
        <v>1229</v>
      </c>
      <c r="C387" s="27" t="s">
        <v>885</v>
      </c>
      <c r="D387" s="28" t="s">
        <v>1451</v>
      </c>
    </row>
    <row r="388" spans="1:5" ht="16" customHeight="1" x14ac:dyDescent="0.2">
      <c r="A388" t="s">
        <v>1436</v>
      </c>
      <c r="B388" s="27" t="s">
        <v>1453</v>
      </c>
      <c r="C388" s="27" t="s">
        <v>885</v>
      </c>
      <c r="D388" s="28" t="s">
        <v>1451</v>
      </c>
    </row>
    <row r="389" spans="1:5" ht="16" customHeight="1" x14ac:dyDescent="0.2">
      <c r="A389" t="s">
        <v>1436</v>
      </c>
      <c r="B389" s="27" t="s">
        <v>1454</v>
      </c>
      <c r="C389" s="27" t="s">
        <v>885</v>
      </c>
      <c r="D389" s="28" t="s">
        <v>1451</v>
      </c>
    </row>
    <row r="390" spans="1:5" ht="16" customHeight="1" x14ac:dyDescent="0.2">
      <c r="A390" t="s">
        <v>1436</v>
      </c>
      <c r="B390" s="27" t="s">
        <v>1114</v>
      </c>
      <c r="C390" s="27" t="s">
        <v>885</v>
      </c>
      <c r="D390" s="28" t="s">
        <v>1451</v>
      </c>
    </row>
    <row r="391" spans="1:5" ht="16" customHeight="1" x14ac:dyDescent="0.2">
      <c r="A391" t="s">
        <v>461</v>
      </c>
      <c r="B391" s="27" t="s">
        <v>826</v>
      </c>
      <c r="C391" s="27" t="s">
        <v>1063</v>
      </c>
      <c r="D391" s="28" t="s">
        <v>834</v>
      </c>
    </row>
    <row r="392" spans="1:5" ht="16" customHeight="1" x14ac:dyDescent="0.2">
      <c r="A392" t="s">
        <v>461</v>
      </c>
      <c r="B392" s="27" t="s">
        <v>866</v>
      </c>
      <c r="C392" s="27" t="s">
        <v>1063</v>
      </c>
      <c r="D392" s="28" t="s">
        <v>834</v>
      </c>
    </row>
    <row r="393" spans="1:5" ht="16" customHeight="1" x14ac:dyDescent="0.2">
      <c r="A393" t="s">
        <v>461</v>
      </c>
      <c r="B393" s="27" t="s">
        <v>951</v>
      </c>
      <c r="C393" s="27" t="s">
        <v>1063</v>
      </c>
      <c r="D393" s="28" t="s">
        <v>834</v>
      </c>
    </row>
    <row r="394" spans="1:5" ht="16" customHeight="1" x14ac:dyDescent="0.2">
      <c r="A394" t="s">
        <v>461</v>
      </c>
      <c r="B394" s="27" t="s">
        <v>949</v>
      </c>
      <c r="C394" s="27" t="s">
        <v>1063</v>
      </c>
      <c r="D394" s="28" t="s">
        <v>834</v>
      </c>
    </row>
    <row r="395" spans="1:5" ht="16" customHeight="1" x14ac:dyDescent="0.2">
      <c r="A395" t="s">
        <v>461</v>
      </c>
      <c r="B395" s="27" t="s">
        <v>974</v>
      </c>
      <c r="C395" s="27" t="s">
        <v>1063</v>
      </c>
      <c r="D395" s="28" t="s">
        <v>834</v>
      </c>
    </row>
    <row r="396" spans="1:5" ht="16" customHeight="1" x14ac:dyDescent="0.2">
      <c r="A396" t="s">
        <v>461</v>
      </c>
      <c r="B396" s="27" t="s">
        <v>1060</v>
      </c>
      <c r="C396" s="27" t="s">
        <v>1063</v>
      </c>
      <c r="D396" s="28" t="s">
        <v>834</v>
      </c>
    </row>
    <row r="397" spans="1:5" ht="16" customHeight="1" x14ac:dyDescent="0.2">
      <c r="A397" t="s">
        <v>461</v>
      </c>
      <c r="B397" s="27" t="s">
        <v>1061</v>
      </c>
      <c r="C397" s="27" t="s">
        <v>1063</v>
      </c>
      <c r="D397" s="28" t="s">
        <v>834</v>
      </c>
    </row>
    <row r="398" spans="1:5" ht="16" customHeight="1" x14ac:dyDescent="0.2">
      <c r="A398" t="s">
        <v>461</v>
      </c>
      <c r="B398" s="27" t="s">
        <v>1062</v>
      </c>
      <c r="C398" s="27" t="s">
        <v>1063</v>
      </c>
      <c r="D398" s="28" t="s">
        <v>834</v>
      </c>
    </row>
    <row r="399" spans="1:5" ht="16" customHeight="1" x14ac:dyDescent="0.2">
      <c r="A399" t="s">
        <v>308</v>
      </c>
      <c r="B399" s="27" t="s">
        <v>978</v>
      </c>
      <c r="C399" s="27" t="s">
        <v>885</v>
      </c>
      <c r="D399" s="28" t="s">
        <v>1011</v>
      </c>
    </row>
    <row r="400" spans="1:5" ht="16" customHeight="1" x14ac:dyDescent="0.2">
      <c r="A400" t="s">
        <v>1360</v>
      </c>
      <c r="B400" s="27" t="s">
        <v>826</v>
      </c>
      <c r="C400" s="27" t="s">
        <v>858</v>
      </c>
      <c r="D400" s="28" t="s">
        <v>1362</v>
      </c>
      <c r="E400" s="27" t="s">
        <v>857</v>
      </c>
    </row>
    <row r="401" spans="1:4" ht="16" customHeight="1" x14ac:dyDescent="0.2">
      <c r="A401" s="3" t="s">
        <v>1348</v>
      </c>
      <c r="B401" s="27" t="s">
        <v>826</v>
      </c>
      <c r="C401" s="27" t="s">
        <v>858</v>
      </c>
      <c r="D401" s="28" t="s">
        <v>878</v>
      </c>
    </row>
    <row r="402" spans="1:4" ht="16" customHeight="1" x14ac:dyDescent="0.2">
      <c r="A402" s="3" t="s">
        <v>1348</v>
      </c>
      <c r="B402" s="27" t="s">
        <v>895</v>
      </c>
      <c r="C402" s="27" t="s">
        <v>858</v>
      </c>
      <c r="D402" s="28" t="s">
        <v>878</v>
      </c>
    </row>
    <row r="403" spans="1:4" ht="16" customHeight="1" x14ac:dyDescent="0.2">
      <c r="A403" s="3" t="s">
        <v>1348</v>
      </c>
      <c r="B403" s="27" t="s">
        <v>859</v>
      </c>
      <c r="C403" s="27" t="s">
        <v>858</v>
      </c>
      <c r="D403" s="28" t="s">
        <v>878</v>
      </c>
    </row>
    <row r="404" spans="1:4" ht="16" customHeight="1" x14ac:dyDescent="0.2">
      <c r="A404" t="s">
        <v>242</v>
      </c>
      <c r="B404" s="27" t="s">
        <v>956</v>
      </c>
      <c r="C404" s="27" t="s">
        <v>881</v>
      </c>
      <c r="D404" s="28" t="s">
        <v>1066</v>
      </c>
    </row>
    <row r="405" spans="1:4" ht="16" customHeight="1" x14ac:dyDescent="0.2">
      <c r="A405" t="s">
        <v>133</v>
      </c>
      <c r="B405" s="27" t="s">
        <v>978</v>
      </c>
      <c r="C405" s="27" t="s">
        <v>885</v>
      </c>
      <c r="D405" s="28" t="s">
        <v>878</v>
      </c>
    </row>
    <row r="406" spans="1:4" ht="16" customHeight="1" x14ac:dyDescent="0.2">
      <c r="A406" t="s">
        <v>350</v>
      </c>
      <c r="B406" s="27" t="s">
        <v>1102</v>
      </c>
      <c r="C406" s="27" t="s">
        <v>885</v>
      </c>
      <c r="D406" s="28" t="s">
        <v>1165</v>
      </c>
    </row>
    <row r="407" spans="1:4" ht="16" customHeight="1" x14ac:dyDescent="0.2">
      <c r="A407" t="s">
        <v>350</v>
      </c>
      <c r="B407" s="27" t="s">
        <v>1218</v>
      </c>
      <c r="C407" s="27" t="s">
        <v>885</v>
      </c>
      <c r="D407" s="28" t="s">
        <v>1165</v>
      </c>
    </row>
    <row r="408" spans="1:4" ht="16" customHeight="1" x14ac:dyDescent="0.2">
      <c r="A408" t="s">
        <v>350</v>
      </c>
      <c r="B408" s="27" t="s">
        <v>1109</v>
      </c>
      <c r="C408" s="27" t="s">
        <v>885</v>
      </c>
      <c r="D408" s="28" t="s">
        <v>1165</v>
      </c>
    </row>
    <row r="409" spans="1:4" ht="16" customHeight="1" x14ac:dyDescent="0.2">
      <c r="A409" t="s">
        <v>350</v>
      </c>
      <c r="B409" s="27" t="s">
        <v>1305</v>
      </c>
      <c r="C409" s="27" t="s">
        <v>885</v>
      </c>
      <c r="D409" s="28" t="s">
        <v>1165</v>
      </c>
    </row>
    <row r="410" spans="1:4" ht="16" customHeight="1" x14ac:dyDescent="0.2">
      <c r="A410" t="s">
        <v>350</v>
      </c>
      <c r="B410" s="27" t="s">
        <v>1234</v>
      </c>
      <c r="C410" s="27" t="s">
        <v>885</v>
      </c>
      <c r="D410" s="28" t="s">
        <v>1165</v>
      </c>
    </row>
    <row r="411" spans="1:4" ht="16" customHeight="1" x14ac:dyDescent="0.2">
      <c r="A411" t="s">
        <v>350</v>
      </c>
      <c r="B411" s="27" t="s">
        <v>1235</v>
      </c>
      <c r="C411" s="27" t="s">
        <v>885</v>
      </c>
      <c r="D411" s="28" t="s">
        <v>1165</v>
      </c>
    </row>
    <row r="412" spans="1:4" ht="16" customHeight="1" x14ac:dyDescent="0.2">
      <c r="A412" t="s">
        <v>350</v>
      </c>
      <c r="B412" s="27" t="s">
        <v>1300</v>
      </c>
      <c r="C412" s="27" t="s">
        <v>885</v>
      </c>
      <c r="D412" s="28" t="s">
        <v>1165</v>
      </c>
    </row>
    <row r="413" spans="1:4" ht="16" customHeight="1" x14ac:dyDescent="0.2">
      <c r="A413" t="s">
        <v>350</v>
      </c>
      <c r="B413" s="27" t="s">
        <v>1242</v>
      </c>
      <c r="C413" s="27" t="s">
        <v>885</v>
      </c>
      <c r="D413" s="28" t="s">
        <v>1165</v>
      </c>
    </row>
    <row r="414" spans="1:4" ht="16" customHeight="1" x14ac:dyDescent="0.2">
      <c r="A414" t="s">
        <v>350</v>
      </c>
      <c r="B414" s="27" t="s">
        <v>1243</v>
      </c>
      <c r="C414" s="27" t="s">
        <v>885</v>
      </c>
      <c r="D414" s="28" t="s">
        <v>1165</v>
      </c>
    </row>
    <row r="415" spans="1:4" ht="16" customHeight="1" x14ac:dyDescent="0.2">
      <c r="A415" t="s">
        <v>350</v>
      </c>
      <c r="B415" s="27" t="s">
        <v>1035</v>
      </c>
      <c r="C415" s="27" t="s">
        <v>885</v>
      </c>
      <c r="D415" s="28" t="s">
        <v>1165</v>
      </c>
    </row>
    <row r="416" spans="1:4" ht="16" customHeight="1" x14ac:dyDescent="0.2">
      <c r="A416" t="s">
        <v>350</v>
      </c>
      <c r="B416" s="27" t="s">
        <v>926</v>
      </c>
      <c r="C416" s="27" t="s">
        <v>885</v>
      </c>
      <c r="D416" s="28" t="s">
        <v>1165</v>
      </c>
    </row>
    <row r="417" spans="1:5" ht="16" customHeight="1" x14ac:dyDescent="0.2">
      <c r="A417" t="s">
        <v>350</v>
      </c>
      <c r="B417" s="27" t="s">
        <v>1195</v>
      </c>
      <c r="C417" s="27" t="s">
        <v>885</v>
      </c>
      <c r="D417" s="28" t="s">
        <v>1165</v>
      </c>
    </row>
    <row r="418" spans="1:5" ht="16" customHeight="1" x14ac:dyDescent="0.2">
      <c r="A418" t="s">
        <v>350</v>
      </c>
      <c r="B418" s="27" t="s">
        <v>1200</v>
      </c>
      <c r="C418" s="27" t="s">
        <v>885</v>
      </c>
      <c r="D418" s="28" t="s">
        <v>1165</v>
      </c>
    </row>
    <row r="419" spans="1:5" ht="16" customHeight="1" x14ac:dyDescent="0.2">
      <c r="A419" t="s">
        <v>350</v>
      </c>
      <c r="B419" s="27" t="s">
        <v>1201</v>
      </c>
      <c r="C419" s="27" t="s">
        <v>885</v>
      </c>
      <c r="D419" s="28" t="s">
        <v>1165</v>
      </c>
    </row>
    <row r="420" spans="1:5" ht="16" customHeight="1" x14ac:dyDescent="0.2">
      <c r="A420" t="s">
        <v>350</v>
      </c>
      <c r="B420" s="27" t="s">
        <v>1194</v>
      </c>
      <c r="C420" s="27" t="s">
        <v>885</v>
      </c>
      <c r="D420" s="28" t="s">
        <v>1165</v>
      </c>
    </row>
    <row r="421" spans="1:5" ht="16" customHeight="1" x14ac:dyDescent="0.2">
      <c r="A421" t="s">
        <v>350</v>
      </c>
      <c r="B421" s="27" t="s">
        <v>1205</v>
      </c>
      <c r="C421" s="27" t="s">
        <v>885</v>
      </c>
      <c r="D421" s="28" t="s">
        <v>1165</v>
      </c>
    </row>
    <row r="422" spans="1:5" ht="16" customHeight="1" x14ac:dyDescent="0.2">
      <c r="A422" t="s">
        <v>350</v>
      </c>
      <c r="B422" s="27" t="s">
        <v>1206</v>
      </c>
      <c r="C422" s="27" t="s">
        <v>885</v>
      </c>
      <c r="D422" s="28" t="s">
        <v>1165</v>
      </c>
    </row>
    <row r="423" spans="1:5" ht="16" customHeight="1" x14ac:dyDescent="0.2">
      <c r="A423" t="s">
        <v>424</v>
      </c>
      <c r="B423" s="27" t="s">
        <v>826</v>
      </c>
      <c r="C423" s="27" t="s">
        <v>858</v>
      </c>
      <c r="D423" s="28" t="s">
        <v>1068</v>
      </c>
      <c r="E423" s="27" t="s">
        <v>875</v>
      </c>
    </row>
    <row r="424" spans="1:5" ht="16" customHeight="1" x14ac:dyDescent="0.2">
      <c r="A424" t="s">
        <v>424</v>
      </c>
      <c r="B424" s="27" t="s">
        <v>895</v>
      </c>
      <c r="C424" s="27" t="s">
        <v>858</v>
      </c>
      <c r="D424" s="28" t="s">
        <v>1068</v>
      </c>
      <c r="E424" s="27" t="s">
        <v>875</v>
      </c>
    </row>
    <row r="425" spans="1:5" ht="16" customHeight="1" x14ac:dyDescent="0.2">
      <c r="A425" t="s">
        <v>424</v>
      </c>
      <c r="B425" s="27" t="s">
        <v>859</v>
      </c>
      <c r="C425" s="27" t="s">
        <v>858</v>
      </c>
      <c r="D425" s="28" t="s">
        <v>1068</v>
      </c>
      <c r="E425" s="27" t="s">
        <v>875</v>
      </c>
    </row>
    <row r="426" spans="1:5" ht="16" customHeight="1" x14ac:dyDescent="0.2">
      <c r="A426" t="s">
        <v>845</v>
      </c>
      <c r="B426" s="27" t="s">
        <v>1189</v>
      </c>
      <c r="C426" s="27" t="s">
        <v>1315</v>
      </c>
      <c r="D426" s="28" t="s">
        <v>850</v>
      </c>
    </row>
    <row r="427" spans="1:5" ht="16" customHeight="1" x14ac:dyDescent="0.2">
      <c r="A427" t="s">
        <v>845</v>
      </c>
      <c r="B427" s="27" t="s">
        <v>1035</v>
      </c>
      <c r="C427" s="27" t="s">
        <v>1315</v>
      </c>
      <c r="D427" s="28" t="s">
        <v>850</v>
      </c>
    </row>
    <row r="428" spans="1:5" ht="16" customHeight="1" x14ac:dyDescent="0.2">
      <c r="A428" t="s">
        <v>845</v>
      </c>
      <c r="B428" s="27" t="s">
        <v>1157</v>
      </c>
      <c r="C428" s="27" t="s">
        <v>1315</v>
      </c>
      <c r="D428" s="28" t="s">
        <v>850</v>
      </c>
    </row>
    <row r="429" spans="1:5" ht="16" customHeight="1" x14ac:dyDescent="0.2">
      <c r="A429" t="s">
        <v>197</v>
      </c>
      <c r="B429" s="27" t="s">
        <v>826</v>
      </c>
      <c r="C429" s="27" t="s">
        <v>1069</v>
      </c>
      <c r="D429" s="28" t="s">
        <v>923</v>
      </c>
    </row>
    <row r="430" spans="1:5" ht="16" customHeight="1" x14ac:dyDescent="0.2">
      <c r="A430" t="s">
        <v>197</v>
      </c>
      <c r="B430" s="27" t="s">
        <v>859</v>
      </c>
      <c r="C430" s="27" t="s">
        <v>1069</v>
      </c>
      <c r="D430" s="28" t="s">
        <v>923</v>
      </c>
    </row>
    <row r="431" spans="1:5" ht="16" customHeight="1" x14ac:dyDescent="0.2">
      <c r="A431" t="s">
        <v>197</v>
      </c>
      <c r="B431" s="27" t="s">
        <v>991</v>
      </c>
      <c r="C431" s="27" t="s">
        <v>1069</v>
      </c>
      <c r="D431" s="28" t="s">
        <v>923</v>
      </c>
    </row>
    <row r="432" spans="1:5" ht="16" customHeight="1" x14ac:dyDescent="0.2">
      <c r="A432" t="s">
        <v>1534</v>
      </c>
      <c r="B432" s="27" t="s">
        <v>1231</v>
      </c>
      <c r="C432" s="27" t="s">
        <v>958</v>
      </c>
      <c r="D432" s="28" t="s">
        <v>1535</v>
      </c>
    </row>
    <row r="433" spans="1:4" ht="16" customHeight="1" x14ac:dyDescent="0.2">
      <c r="A433" t="s">
        <v>1534</v>
      </c>
      <c r="B433" s="27" t="s">
        <v>1157</v>
      </c>
      <c r="C433" s="27" t="s">
        <v>958</v>
      </c>
      <c r="D433" s="28" t="s">
        <v>1535</v>
      </c>
    </row>
    <row r="434" spans="1:4" ht="16" customHeight="1" x14ac:dyDescent="0.2">
      <c r="A434" t="s">
        <v>1534</v>
      </c>
      <c r="B434" s="27" t="s">
        <v>1198</v>
      </c>
      <c r="C434" s="27" t="s">
        <v>885</v>
      </c>
      <c r="D434" s="28" t="s">
        <v>1535</v>
      </c>
    </row>
    <row r="435" spans="1:4" ht="16" customHeight="1" x14ac:dyDescent="0.2">
      <c r="A435" t="s">
        <v>1534</v>
      </c>
      <c r="B435" s="27" t="s">
        <v>953</v>
      </c>
      <c r="C435" s="27" t="s">
        <v>885</v>
      </c>
      <c r="D435" s="28" t="s">
        <v>1535</v>
      </c>
    </row>
    <row r="436" spans="1:4" ht="16" customHeight="1" x14ac:dyDescent="0.2">
      <c r="A436" t="s">
        <v>1534</v>
      </c>
      <c r="B436" s="27" t="s">
        <v>1216</v>
      </c>
      <c r="C436" s="27" t="s">
        <v>885</v>
      </c>
      <c r="D436" s="28" t="s">
        <v>1535</v>
      </c>
    </row>
    <row r="437" spans="1:4" ht="16" customHeight="1" x14ac:dyDescent="0.2">
      <c r="A437" t="s">
        <v>1534</v>
      </c>
      <c r="B437" s="27" t="s">
        <v>1449</v>
      </c>
      <c r="C437" s="27" t="s">
        <v>885</v>
      </c>
      <c r="D437" s="28" t="s">
        <v>1535</v>
      </c>
    </row>
    <row r="438" spans="1:4" ht="16" customHeight="1" x14ac:dyDescent="0.2">
      <c r="A438" t="s">
        <v>1534</v>
      </c>
      <c r="B438" s="27" t="s">
        <v>1114</v>
      </c>
      <c r="C438" s="27" t="s">
        <v>885</v>
      </c>
      <c r="D438" s="28" t="s">
        <v>1535</v>
      </c>
    </row>
    <row r="439" spans="1:4" ht="16" customHeight="1" x14ac:dyDescent="0.2">
      <c r="A439" t="s">
        <v>1534</v>
      </c>
      <c r="B439" s="27" t="s">
        <v>1304</v>
      </c>
      <c r="C439" s="27" t="s">
        <v>885</v>
      </c>
      <c r="D439" s="28" t="s">
        <v>1535</v>
      </c>
    </row>
    <row r="440" spans="1:4" ht="16" customHeight="1" x14ac:dyDescent="0.2">
      <c r="A440" t="s">
        <v>1534</v>
      </c>
      <c r="B440" s="27" t="s">
        <v>1441</v>
      </c>
      <c r="C440" s="27" t="s">
        <v>885</v>
      </c>
      <c r="D440" s="28" t="s">
        <v>1535</v>
      </c>
    </row>
    <row r="441" spans="1:4" ht="16" customHeight="1" x14ac:dyDescent="0.2">
      <c r="A441" t="s">
        <v>1534</v>
      </c>
      <c r="B441" s="50" t="s">
        <v>1536</v>
      </c>
      <c r="C441" s="27" t="s">
        <v>885</v>
      </c>
      <c r="D441" s="28" t="s">
        <v>1535</v>
      </c>
    </row>
    <row r="442" spans="1:4" ht="16" customHeight="1" x14ac:dyDescent="0.2">
      <c r="A442" t="s">
        <v>1534</v>
      </c>
      <c r="B442" s="27" t="s">
        <v>1523</v>
      </c>
      <c r="C442" s="27" t="s">
        <v>885</v>
      </c>
      <c r="D442" s="28" t="s">
        <v>1537</v>
      </c>
    </row>
    <row r="443" spans="1:4" ht="16" customHeight="1" x14ac:dyDescent="0.2">
      <c r="A443" t="s">
        <v>233</v>
      </c>
      <c r="B443" s="27" t="s">
        <v>903</v>
      </c>
      <c r="C443" s="27" t="s">
        <v>885</v>
      </c>
      <c r="D443" s="28" t="s">
        <v>923</v>
      </c>
    </row>
    <row r="444" spans="1:4" ht="16" customHeight="1" x14ac:dyDescent="0.2">
      <c r="A444" t="s">
        <v>1419</v>
      </c>
      <c r="B444" s="27" t="s">
        <v>1021</v>
      </c>
      <c r="C444" s="27" t="s">
        <v>885</v>
      </c>
      <c r="D444" s="28" t="s">
        <v>1421</v>
      </c>
    </row>
    <row r="445" spans="1:4" ht="16" customHeight="1" x14ac:dyDescent="0.2">
      <c r="A445" t="s">
        <v>1419</v>
      </c>
      <c r="B445" s="27" t="s">
        <v>909</v>
      </c>
      <c r="C445" s="27" t="s">
        <v>885</v>
      </c>
      <c r="D445" s="28" t="s">
        <v>1421</v>
      </c>
    </row>
    <row r="446" spans="1:4" ht="16" customHeight="1" x14ac:dyDescent="0.2">
      <c r="A446" t="s">
        <v>1419</v>
      </c>
      <c r="B446" s="27" t="s">
        <v>1052</v>
      </c>
      <c r="C446" s="27" t="s">
        <v>885</v>
      </c>
      <c r="D446" s="28" t="s">
        <v>1421</v>
      </c>
    </row>
    <row r="447" spans="1:4" ht="16" customHeight="1" x14ac:dyDescent="0.2">
      <c r="A447" t="s">
        <v>1419</v>
      </c>
      <c r="B447" s="27" t="s">
        <v>1420</v>
      </c>
      <c r="C447" s="27" t="s">
        <v>885</v>
      </c>
      <c r="D447" s="28" t="s">
        <v>1421</v>
      </c>
    </row>
    <row r="448" spans="1:4" ht="16" customHeight="1" x14ac:dyDescent="0.2">
      <c r="A448" t="s">
        <v>34</v>
      </c>
      <c r="B448" s="27" t="s">
        <v>866</v>
      </c>
      <c r="C448" s="27" t="s">
        <v>858</v>
      </c>
      <c r="D448" s="28" t="s">
        <v>1072</v>
      </c>
    </row>
    <row r="449" spans="1:4" ht="16" customHeight="1" x14ac:dyDescent="0.2">
      <c r="A449" t="s">
        <v>568</v>
      </c>
      <c r="B449" s="27" t="s">
        <v>1004</v>
      </c>
      <c r="C449" s="27" t="s">
        <v>844</v>
      </c>
      <c r="D449" s="28" t="s">
        <v>834</v>
      </c>
    </row>
    <row r="450" spans="1:4" ht="16" customHeight="1" x14ac:dyDescent="0.2">
      <c r="A450" t="s">
        <v>568</v>
      </c>
      <c r="B450" s="27" t="s">
        <v>909</v>
      </c>
      <c r="C450" s="27" t="s">
        <v>885</v>
      </c>
      <c r="D450" s="28" t="s">
        <v>834</v>
      </c>
    </row>
    <row r="451" spans="1:4" ht="16" customHeight="1" x14ac:dyDescent="0.2">
      <c r="A451" t="s">
        <v>568</v>
      </c>
      <c r="B451" s="27" t="s">
        <v>953</v>
      </c>
      <c r="C451" s="27" t="s">
        <v>885</v>
      </c>
      <c r="D451" s="28" t="s">
        <v>834</v>
      </c>
    </row>
    <row r="452" spans="1:4" ht="16" customHeight="1" x14ac:dyDescent="0.2">
      <c r="A452" t="s">
        <v>568</v>
      </c>
      <c r="B452" s="27" t="s">
        <v>955</v>
      </c>
      <c r="C452" s="27" t="s">
        <v>885</v>
      </c>
      <c r="D452" s="28" t="s">
        <v>834</v>
      </c>
    </row>
    <row r="453" spans="1:4" ht="16" customHeight="1" x14ac:dyDescent="0.2">
      <c r="A453" t="s">
        <v>568</v>
      </c>
      <c r="B453" s="27" t="s">
        <v>1057</v>
      </c>
      <c r="C453" s="27" t="s">
        <v>885</v>
      </c>
      <c r="D453" s="28" t="s">
        <v>834</v>
      </c>
    </row>
    <row r="454" spans="1:4" ht="16" customHeight="1" x14ac:dyDescent="0.2">
      <c r="A454" t="s">
        <v>568</v>
      </c>
      <c r="B454" s="27" t="s">
        <v>1194</v>
      </c>
      <c r="C454" s="27" t="s">
        <v>885</v>
      </c>
      <c r="D454" s="28" t="s">
        <v>834</v>
      </c>
    </row>
    <row r="455" spans="1:4" ht="16" customHeight="1" x14ac:dyDescent="0.2">
      <c r="A455" t="s">
        <v>1512</v>
      </c>
      <c r="B455" s="27" t="s">
        <v>1233</v>
      </c>
      <c r="C455" s="27" t="s">
        <v>911</v>
      </c>
      <c r="D455" s="28" t="s">
        <v>1014</v>
      </c>
    </row>
    <row r="456" spans="1:4" ht="16" customHeight="1" x14ac:dyDescent="0.2">
      <c r="A456" t="s">
        <v>1512</v>
      </c>
      <c r="B456" s="27" t="s">
        <v>1216</v>
      </c>
      <c r="C456" s="27" t="s">
        <v>885</v>
      </c>
      <c r="D456" s="28" t="s">
        <v>1014</v>
      </c>
    </row>
    <row r="457" spans="1:4" ht="16" customHeight="1" x14ac:dyDescent="0.2">
      <c r="A457" t="s">
        <v>1512</v>
      </c>
      <c r="B457" s="27" t="s">
        <v>964</v>
      </c>
      <c r="C457" s="27" t="s">
        <v>885</v>
      </c>
      <c r="D457" s="28" t="s">
        <v>1014</v>
      </c>
    </row>
    <row r="458" spans="1:4" ht="16" customHeight="1" x14ac:dyDescent="0.2">
      <c r="A458" t="s">
        <v>597</v>
      </c>
      <c r="B458" s="27" t="s">
        <v>856</v>
      </c>
      <c r="C458" s="27" t="s">
        <v>858</v>
      </c>
      <c r="D458" s="28" t="s">
        <v>1073</v>
      </c>
    </row>
    <row r="459" spans="1:4" ht="16" customHeight="1" x14ac:dyDescent="0.2">
      <c r="A459" t="s">
        <v>597</v>
      </c>
      <c r="B459" s="27" t="s">
        <v>901</v>
      </c>
      <c r="C459" s="27" t="s">
        <v>858</v>
      </c>
      <c r="D459" s="28" t="s">
        <v>1073</v>
      </c>
    </row>
    <row r="460" spans="1:4" ht="16" customHeight="1" x14ac:dyDescent="0.2">
      <c r="A460" t="s">
        <v>597</v>
      </c>
      <c r="B460" s="27" t="s">
        <v>1074</v>
      </c>
      <c r="C460" s="27" t="s">
        <v>858</v>
      </c>
      <c r="D460" s="28" t="s">
        <v>1073</v>
      </c>
    </row>
    <row r="461" spans="1:4" ht="16" customHeight="1" x14ac:dyDescent="0.2">
      <c r="A461" t="s">
        <v>607</v>
      </c>
      <c r="B461" s="27" t="s">
        <v>826</v>
      </c>
      <c r="C461" s="27" t="s">
        <v>1295</v>
      </c>
      <c r="D461" s="28" t="s">
        <v>1075</v>
      </c>
    </row>
    <row r="462" spans="1:4" ht="16" customHeight="1" x14ac:dyDescent="0.2">
      <c r="A462" t="s">
        <v>607</v>
      </c>
      <c r="B462" s="32" t="s">
        <v>895</v>
      </c>
      <c r="C462" s="32" t="s">
        <v>1295</v>
      </c>
      <c r="D462" s="30" t="s">
        <v>1075</v>
      </c>
    </row>
    <row r="463" spans="1:4" ht="16" customHeight="1" x14ac:dyDescent="0.2">
      <c r="A463" t="s">
        <v>607</v>
      </c>
      <c r="B463" s="27" t="s">
        <v>859</v>
      </c>
      <c r="C463" s="32" t="s">
        <v>1295</v>
      </c>
      <c r="D463" s="28" t="s">
        <v>1075</v>
      </c>
    </row>
    <row r="464" spans="1:4" ht="16" customHeight="1" x14ac:dyDescent="0.2">
      <c r="A464" t="s">
        <v>645</v>
      </c>
      <c r="B464" s="27" t="s">
        <v>914</v>
      </c>
      <c r="C464" s="27" t="s">
        <v>916</v>
      </c>
      <c r="D464" s="28" t="s">
        <v>915</v>
      </c>
    </row>
    <row r="465" spans="1:5" ht="16" customHeight="1" x14ac:dyDescent="0.2">
      <c r="A465" t="s">
        <v>84</v>
      </c>
      <c r="B465" s="27" t="s">
        <v>826</v>
      </c>
      <c r="C465" s="27" t="s">
        <v>858</v>
      </c>
      <c r="D465" s="28" t="s">
        <v>1077</v>
      </c>
    </row>
    <row r="466" spans="1:5" ht="16" customHeight="1" x14ac:dyDescent="0.2">
      <c r="A466" t="s">
        <v>84</v>
      </c>
      <c r="B466" s="27" t="s">
        <v>866</v>
      </c>
      <c r="C466" s="27" t="s">
        <v>858</v>
      </c>
      <c r="D466" s="28" t="s">
        <v>1077</v>
      </c>
    </row>
    <row r="467" spans="1:5" ht="16" customHeight="1" x14ac:dyDescent="0.2">
      <c r="A467" t="s">
        <v>524</v>
      </c>
      <c r="B467" s="27" t="s">
        <v>926</v>
      </c>
      <c r="C467" s="27" t="s">
        <v>911</v>
      </c>
      <c r="D467" s="28" t="s">
        <v>1078</v>
      </c>
    </row>
    <row r="468" spans="1:5" ht="16" customHeight="1" x14ac:dyDescent="0.2">
      <c r="A468" t="s">
        <v>222</v>
      </c>
      <c r="B468" s="27" t="s">
        <v>903</v>
      </c>
      <c r="C468" s="27" t="s">
        <v>885</v>
      </c>
      <c r="D468" s="28" t="s">
        <v>1081</v>
      </c>
    </row>
    <row r="469" spans="1:5" ht="16" customHeight="1" x14ac:dyDescent="0.2">
      <c r="A469" t="s">
        <v>408</v>
      </c>
      <c r="B469" s="27" t="s">
        <v>925</v>
      </c>
      <c r="C469" s="27" t="s">
        <v>858</v>
      </c>
      <c r="D469" s="28" t="s">
        <v>1082</v>
      </c>
    </row>
    <row r="470" spans="1:5" ht="16" customHeight="1" x14ac:dyDescent="0.2">
      <c r="A470" t="s">
        <v>99</v>
      </c>
      <c r="B470" s="27" t="s">
        <v>826</v>
      </c>
      <c r="C470" s="27" t="s">
        <v>858</v>
      </c>
      <c r="D470" s="28" t="s">
        <v>1072</v>
      </c>
      <c r="E470" s="27" t="s">
        <v>975</v>
      </c>
    </row>
    <row r="471" spans="1:5" ht="16" customHeight="1" x14ac:dyDescent="0.2">
      <c r="A471" t="s">
        <v>651</v>
      </c>
      <c r="B471" s="27" t="s">
        <v>951</v>
      </c>
      <c r="C471" s="27" t="s">
        <v>1295</v>
      </c>
      <c r="D471" s="28" t="s">
        <v>1083</v>
      </c>
      <c r="E471" s="27" t="s">
        <v>855</v>
      </c>
    </row>
    <row r="472" spans="1:5" ht="16" customHeight="1" x14ac:dyDescent="0.2">
      <c r="A472" t="s">
        <v>651</v>
      </c>
      <c r="B472" s="27" t="s">
        <v>1025</v>
      </c>
      <c r="C472" s="27" t="s">
        <v>1295</v>
      </c>
      <c r="D472" s="28" t="s">
        <v>1083</v>
      </c>
      <c r="E472" s="27" t="s">
        <v>855</v>
      </c>
    </row>
    <row r="473" spans="1:5" ht="16" customHeight="1" x14ac:dyDescent="0.2">
      <c r="A473" s="3" t="s">
        <v>781</v>
      </c>
      <c r="B473" s="27" t="s">
        <v>903</v>
      </c>
      <c r="C473" s="27" t="s">
        <v>885</v>
      </c>
      <c r="D473" s="28" t="s">
        <v>834</v>
      </c>
    </row>
    <row r="474" spans="1:5" ht="16" customHeight="1" x14ac:dyDescent="0.2">
      <c r="A474" s="3" t="s">
        <v>781</v>
      </c>
      <c r="B474" s="27" t="s">
        <v>1164</v>
      </c>
      <c r="C474" s="27" t="s">
        <v>885</v>
      </c>
      <c r="D474" s="28" t="s">
        <v>834</v>
      </c>
    </row>
    <row r="475" spans="1:5" ht="16" customHeight="1" x14ac:dyDescent="0.2">
      <c r="A475" s="3" t="s">
        <v>781</v>
      </c>
      <c r="B475" s="27" t="s">
        <v>1203</v>
      </c>
      <c r="C475" s="27" t="s">
        <v>885</v>
      </c>
      <c r="D475" s="28" t="s">
        <v>834</v>
      </c>
    </row>
    <row r="476" spans="1:5" ht="16" customHeight="1" x14ac:dyDescent="0.2">
      <c r="A476" t="s">
        <v>796</v>
      </c>
      <c r="B476" s="27" t="s">
        <v>826</v>
      </c>
      <c r="C476" s="27" t="s">
        <v>858</v>
      </c>
      <c r="D476" s="28" t="s">
        <v>905</v>
      </c>
    </row>
    <row r="477" spans="1:5" ht="16" customHeight="1" x14ac:dyDescent="0.2">
      <c r="A477" t="s">
        <v>314</v>
      </c>
      <c r="B477" s="27" t="s">
        <v>978</v>
      </c>
      <c r="C477" s="27" t="s">
        <v>885</v>
      </c>
      <c r="D477" s="28" t="s">
        <v>1084</v>
      </c>
    </row>
    <row r="478" spans="1:5" ht="16" customHeight="1" x14ac:dyDescent="0.2">
      <c r="A478" t="s">
        <v>314</v>
      </c>
      <c r="B478" s="27" t="s">
        <v>903</v>
      </c>
      <c r="C478" s="27" t="s">
        <v>885</v>
      </c>
      <c r="D478" s="28" t="s">
        <v>1085</v>
      </c>
    </row>
    <row r="479" spans="1:5" ht="16" customHeight="1" x14ac:dyDescent="0.2">
      <c r="A479" t="s">
        <v>1538</v>
      </c>
      <c r="B479" s="27" t="s">
        <v>1231</v>
      </c>
      <c r="C479" s="27" t="s">
        <v>844</v>
      </c>
      <c r="D479" s="28" t="s">
        <v>1540</v>
      </c>
    </row>
    <row r="480" spans="1:5" ht="16" customHeight="1" x14ac:dyDescent="0.2">
      <c r="A480" s="12" t="s">
        <v>1538</v>
      </c>
      <c r="B480" s="32" t="s">
        <v>1157</v>
      </c>
      <c r="C480" s="32" t="s">
        <v>844</v>
      </c>
      <c r="D480" s="30" t="s">
        <v>1540</v>
      </c>
    </row>
    <row r="481" spans="1:5" ht="16" customHeight="1" x14ac:dyDescent="0.2">
      <c r="A481" s="12" t="s">
        <v>1538</v>
      </c>
      <c r="B481" s="32" t="s">
        <v>1305</v>
      </c>
      <c r="C481" s="32" t="s">
        <v>844</v>
      </c>
      <c r="D481" s="30" t="s">
        <v>1540</v>
      </c>
    </row>
    <row r="482" spans="1:5" ht="16" customHeight="1" x14ac:dyDescent="0.2">
      <c r="A482" s="12" t="s">
        <v>629</v>
      </c>
      <c r="B482" s="32" t="s">
        <v>1088</v>
      </c>
      <c r="C482" s="32" t="s">
        <v>885</v>
      </c>
      <c r="D482" s="30" t="s">
        <v>1013</v>
      </c>
    </row>
    <row r="483" spans="1:5" ht="16" customHeight="1" x14ac:dyDescent="0.2">
      <c r="A483" s="12" t="s">
        <v>629</v>
      </c>
      <c r="B483" s="32" t="s">
        <v>903</v>
      </c>
      <c r="C483" s="32" t="s">
        <v>885</v>
      </c>
      <c r="D483" s="30" t="s">
        <v>1013</v>
      </c>
    </row>
    <row r="484" spans="1:5" ht="16" customHeight="1" x14ac:dyDescent="0.2">
      <c r="A484" s="12" t="s">
        <v>629</v>
      </c>
      <c r="B484" s="32" t="s">
        <v>914</v>
      </c>
      <c r="C484" s="32" t="s">
        <v>885</v>
      </c>
      <c r="D484" s="30" t="s">
        <v>1013</v>
      </c>
    </row>
    <row r="485" spans="1:5" ht="16" customHeight="1" x14ac:dyDescent="0.2">
      <c r="A485" t="s">
        <v>629</v>
      </c>
      <c r="B485" s="27" t="s">
        <v>1021</v>
      </c>
      <c r="C485" s="27" t="s">
        <v>885</v>
      </c>
      <c r="D485" s="28" t="s">
        <v>1013</v>
      </c>
    </row>
    <row r="486" spans="1:5" ht="16" customHeight="1" x14ac:dyDescent="0.2">
      <c r="A486" t="s">
        <v>629</v>
      </c>
      <c r="B486" s="27" t="s">
        <v>1089</v>
      </c>
      <c r="C486" s="27" t="s">
        <v>885</v>
      </c>
      <c r="D486" s="28" t="s">
        <v>1013</v>
      </c>
    </row>
    <row r="487" spans="1:5" ht="16" customHeight="1" x14ac:dyDescent="0.2">
      <c r="A487" t="s">
        <v>1507</v>
      </c>
      <c r="B487" s="27" t="s">
        <v>856</v>
      </c>
      <c r="C487" s="27" t="s">
        <v>858</v>
      </c>
      <c r="D487" s="28" t="s">
        <v>1508</v>
      </c>
    </row>
    <row r="488" spans="1:5" ht="16" customHeight="1" x14ac:dyDescent="0.2">
      <c r="A488" t="s">
        <v>1507</v>
      </c>
      <c r="B488" s="27" t="s">
        <v>901</v>
      </c>
      <c r="C488" s="27" t="s">
        <v>858</v>
      </c>
      <c r="D488" s="28" t="s">
        <v>1508</v>
      </c>
    </row>
    <row r="489" spans="1:5" ht="16" customHeight="1" x14ac:dyDescent="0.2">
      <c r="A489" t="s">
        <v>1507</v>
      </c>
      <c r="B489" s="27" t="s">
        <v>826</v>
      </c>
      <c r="C489" s="27" t="s">
        <v>858</v>
      </c>
      <c r="D489" s="28" t="s">
        <v>1508</v>
      </c>
    </row>
    <row r="490" spans="1:5" ht="16" customHeight="1" x14ac:dyDescent="0.2">
      <c r="A490" t="s">
        <v>1507</v>
      </c>
      <c r="B490" s="27" t="s">
        <v>909</v>
      </c>
      <c r="C490" s="27" t="s">
        <v>885</v>
      </c>
      <c r="D490" s="28" t="s">
        <v>1508</v>
      </c>
    </row>
    <row r="491" spans="1:5" ht="16" customHeight="1" x14ac:dyDescent="0.2">
      <c r="A491" t="s">
        <v>775</v>
      </c>
      <c r="B491" s="27" t="s">
        <v>826</v>
      </c>
      <c r="C491" s="27" t="s">
        <v>1295</v>
      </c>
      <c r="D491" s="28" t="s">
        <v>941</v>
      </c>
      <c r="E491" s="27" t="s">
        <v>875</v>
      </c>
    </row>
    <row r="492" spans="1:5" ht="16" customHeight="1" x14ac:dyDescent="0.2">
      <c r="A492" t="s">
        <v>1391</v>
      </c>
      <c r="B492" s="27" t="s">
        <v>901</v>
      </c>
      <c r="C492" s="27" t="s">
        <v>858</v>
      </c>
      <c r="D492" s="28" t="s">
        <v>1392</v>
      </c>
    </row>
    <row r="493" spans="1:5" ht="16" customHeight="1" x14ac:dyDescent="0.2">
      <c r="A493" s="10" t="s">
        <v>806</v>
      </c>
      <c r="B493" s="27" t="s">
        <v>859</v>
      </c>
      <c r="C493" s="27" t="s">
        <v>1295</v>
      </c>
      <c r="D493" s="28" t="s">
        <v>900</v>
      </c>
    </row>
    <row r="494" spans="1:5" ht="16" customHeight="1" x14ac:dyDescent="0.2">
      <c r="A494" s="10" t="s">
        <v>806</v>
      </c>
      <c r="B494" s="27" t="s">
        <v>901</v>
      </c>
      <c r="C494" s="27" t="s">
        <v>1295</v>
      </c>
      <c r="D494" s="28" t="s">
        <v>900</v>
      </c>
    </row>
    <row r="495" spans="1:5" ht="16" customHeight="1" x14ac:dyDescent="0.2">
      <c r="A495" t="s">
        <v>366</v>
      </c>
      <c r="B495" s="27" t="s">
        <v>949</v>
      </c>
      <c r="C495" s="27" t="s">
        <v>858</v>
      </c>
      <c r="D495" s="28" t="s">
        <v>1001</v>
      </c>
    </row>
    <row r="496" spans="1:5" ht="16" customHeight="1" x14ac:dyDescent="0.2">
      <c r="A496" t="s">
        <v>366</v>
      </c>
      <c r="B496" s="27" t="s">
        <v>859</v>
      </c>
      <c r="C496" s="27" t="s">
        <v>858</v>
      </c>
      <c r="D496" s="28" t="s">
        <v>1001</v>
      </c>
    </row>
    <row r="497" spans="1:5" ht="16" customHeight="1" x14ac:dyDescent="0.2">
      <c r="A497" t="s">
        <v>185</v>
      </c>
      <c r="B497" s="27" t="s">
        <v>856</v>
      </c>
      <c r="C497" s="27" t="s">
        <v>858</v>
      </c>
      <c r="D497" s="28" t="s">
        <v>1090</v>
      </c>
    </row>
    <row r="498" spans="1:5" ht="16" customHeight="1" x14ac:dyDescent="0.2">
      <c r="A498" t="s">
        <v>1437</v>
      </c>
      <c r="B498" s="27" t="s">
        <v>1231</v>
      </c>
      <c r="C498" s="27" t="s">
        <v>958</v>
      </c>
      <c r="D498" s="28" t="s">
        <v>1461</v>
      </c>
    </row>
    <row r="499" spans="1:5" ht="16" customHeight="1" x14ac:dyDescent="0.2">
      <c r="A499" t="s">
        <v>147</v>
      </c>
      <c r="B499" s="27" t="s">
        <v>856</v>
      </c>
      <c r="C499" s="27" t="s">
        <v>1295</v>
      </c>
      <c r="D499" s="28" t="s">
        <v>893</v>
      </c>
      <c r="E499" s="27" t="s">
        <v>875</v>
      </c>
    </row>
    <row r="500" spans="1:5" ht="16" customHeight="1" x14ac:dyDescent="0.2">
      <c r="A500" t="s">
        <v>347</v>
      </c>
      <c r="B500" s="27" t="s">
        <v>978</v>
      </c>
      <c r="C500" s="27" t="s">
        <v>885</v>
      </c>
      <c r="D500" s="28" t="s">
        <v>1091</v>
      </c>
    </row>
    <row r="501" spans="1:5" ht="16" customHeight="1" x14ac:dyDescent="0.2">
      <c r="A501" t="s">
        <v>136</v>
      </c>
      <c r="B501" s="27" t="s">
        <v>903</v>
      </c>
      <c r="C501" s="27" t="s">
        <v>885</v>
      </c>
      <c r="D501" s="28" t="s">
        <v>834</v>
      </c>
    </row>
    <row r="502" spans="1:5" ht="16" customHeight="1" x14ac:dyDescent="0.2">
      <c r="A502" t="s">
        <v>136</v>
      </c>
      <c r="B502" s="27" t="s">
        <v>978</v>
      </c>
      <c r="C502" s="27" t="s">
        <v>885</v>
      </c>
      <c r="D502" s="28" t="s">
        <v>834</v>
      </c>
    </row>
    <row r="503" spans="1:5" ht="16" customHeight="1" x14ac:dyDescent="0.2">
      <c r="A503" t="s">
        <v>225</v>
      </c>
      <c r="B503" s="27" t="s">
        <v>978</v>
      </c>
      <c r="C503" s="27" t="s">
        <v>885</v>
      </c>
      <c r="D503" s="28" t="s">
        <v>1019</v>
      </c>
    </row>
    <row r="504" spans="1:5" ht="16" customHeight="1" x14ac:dyDescent="0.2">
      <c r="A504" t="s">
        <v>225</v>
      </c>
      <c r="B504" s="27" t="s">
        <v>1200</v>
      </c>
      <c r="C504" s="27" t="s">
        <v>885</v>
      </c>
      <c r="D504" s="28" t="s">
        <v>1019</v>
      </c>
    </row>
    <row r="505" spans="1:5" ht="16" customHeight="1" x14ac:dyDescent="0.2">
      <c r="A505" t="s">
        <v>225</v>
      </c>
      <c r="B505" s="27" t="s">
        <v>1219</v>
      </c>
      <c r="C505" s="27" t="s">
        <v>885</v>
      </c>
      <c r="D505" s="28" t="s">
        <v>1019</v>
      </c>
    </row>
    <row r="506" spans="1:5" ht="16" customHeight="1" x14ac:dyDescent="0.2">
      <c r="A506" t="s">
        <v>102</v>
      </c>
      <c r="B506" s="27" t="s">
        <v>949</v>
      </c>
      <c r="C506" s="27" t="s">
        <v>858</v>
      </c>
      <c r="D506" s="28" t="s">
        <v>1092</v>
      </c>
    </row>
    <row r="507" spans="1:5" ht="16" customHeight="1" x14ac:dyDescent="0.2">
      <c r="A507" t="s">
        <v>126</v>
      </c>
      <c r="B507" s="27" t="s">
        <v>951</v>
      </c>
      <c r="C507" s="27" t="s">
        <v>858</v>
      </c>
      <c r="D507" s="28" t="s">
        <v>1093</v>
      </c>
    </row>
    <row r="508" spans="1:5" ht="16" customHeight="1" x14ac:dyDescent="0.2">
      <c r="A508" t="s">
        <v>815</v>
      </c>
      <c r="B508" s="27" t="s">
        <v>1157</v>
      </c>
      <c r="C508" s="27" t="s">
        <v>911</v>
      </c>
      <c r="D508" s="28" t="s">
        <v>886</v>
      </c>
    </row>
    <row r="509" spans="1:5" ht="16" customHeight="1" x14ac:dyDescent="0.2">
      <c r="A509" t="s">
        <v>108</v>
      </c>
      <c r="B509" s="27" t="s">
        <v>978</v>
      </c>
      <c r="C509" s="27" t="s">
        <v>885</v>
      </c>
      <c r="D509" s="28" t="s">
        <v>834</v>
      </c>
    </row>
    <row r="510" spans="1:5" ht="16" customHeight="1" x14ac:dyDescent="0.2">
      <c r="A510" t="s">
        <v>618</v>
      </c>
      <c r="B510" s="27" t="s">
        <v>826</v>
      </c>
      <c r="C510" s="27" t="s">
        <v>858</v>
      </c>
      <c r="D510" s="28" t="s">
        <v>878</v>
      </c>
    </row>
    <row r="511" spans="1:5" ht="16" customHeight="1" x14ac:dyDescent="0.2">
      <c r="A511" t="s">
        <v>618</v>
      </c>
      <c r="B511" s="27" t="s">
        <v>895</v>
      </c>
      <c r="C511" s="27" t="s">
        <v>858</v>
      </c>
      <c r="D511" s="28" t="s">
        <v>878</v>
      </c>
    </row>
    <row r="512" spans="1:5" ht="16" customHeight="1" x14ac:dyDescent="0.2">
      <c r="A512" t="s">
        <v>1430</v>
      </c>
      <c r="B512" s="27" t="s">
        <v>859</v>
      </c>
      <c r="C512" s="27" t="s">
        <v>858</v>
      </c>
      <c r="D512" s="28" t="s">
        <v>1431</v>
      </c>
    </row>
    <row r="513" spans="1:5" ht="16" customHeight="1" x14ac:dyDescent="0.2">
      <c r="A513" t="s">
        <v>1430</v>
      </c>
      <c r="B513" s="27" t="s">
        <v>826</v>
      </c>
      <c r="C513" s="27" t="s">
        <v>858</v>
      </c>
      <c r="D513" s="28" t="s">
        <v>1431</v>
      </c>
    </row>
    <row r="514" spans="1:5" ht="16" customHeight="1" x14ac:dyDescent="0.2">
      <c r="A514" t="s">
        <v>1430</v>
      </c>
      <c r="B514" s="27" t="s">
        <v>978</v>
      </c>
      <c r="C514" s="27" t="s">
        <v>858</v>
      </c>
      <c r="D514" s="28" t="s">
        <v>1431</v>
      </c>
    </row>
    <row r="515" spans="1:5" ht="16" customHeight="1" x14ac:dyDescent="0.2">
      <c r="A515" t="s">
        <v>1430</v>
      </c>
      <c r="B515" s="27" t="s">
        <v>903</v>
      </c>
      <c r="C515" s="27" t="s">
        <v>858</v>
      </c>
      <c r="D515" s="28" t="s">
        <v>1431</v>
      </c>
    </row>
    <row r="516" spans="1:5" ht="16" customHeight="1" x14ac:dyDescent="0.2">
      <c r="A516" t="s">
        <v>1430</v>
      </c>
      <c r="B516" s="27" t="s">
        <v>1035</v>
      </c>
      <c r="C516" s="27" t="s">
        <v>858</v>
      </c>
      <c r="D516" s="28" t="s">
        <v>1431</v>
      </c>
    </row>
    <row r="517" spans="1:5" ht="16" customHeight="1" x14ac:dyDescent="0.2">
      <c r="A517" t="s">
        <v>1430</v>
      </c>
      <c r="B517" s="27" t="s">
        <v>1157</v>
      </c>
      <c r="C517" s="27" t="s">
        <v>858</v>
      </c>
      <c r="D517" s="28" t="s">
        <v>1431</v>
      </c>
    </row>
    <row r="518" spans="1:5" ht="16" customHeight="1" x14ac:dyDescent="0.2">
      <c r="A518" t="s">
        <v>331</v>
      </c>
      <c r="B518" s="27" t="s">
        <v>1199</v>
      </c>
      <c r="C518" s="27" t="s">
        <v>885</v>
      </c>
      <c r="D518" s="28" t="s">
        <v>973</v>
      </c>
    </row>
    <row r="519" spans="1:5" ht="16" customHeight="1" x14ac:dyDescent="0.2">
      <c r="A519" t="s">
        <v>331</v>
      </c>
      <c r="B519" s="27" t="s">
        <v>1248</v>
      </c>
      <c r="C519" s="27" t="s">
        <v>885</v>
      </c>
      <c r="D519" s="28" t="s">
        <v>973</v>
      </c>
    </row>
    <row r="520" spans="1:5" ht="16" customHeight="1" x14ac:dyDescent="0.2">
      <c r="A520" t="s">
        <v>331</v>
      </c>
      <c r="B520" s="27" t="s">
        <v>955</v>
      </c>
      <c r="C520" s="27" t="s">
        <v>885</v>
      </c>
      <c r="D520" s="28" t="s">
        <v>973</v>
      </c>
    </row>
    <row r="521" spans="1:5" ht="16" customHeight="1" x14ac:dyDescent="0.2">
      <c r="A521" t="s">
        <v>819</v>
      </c>
      <c r="B521" s="27" t="s">
        <v>998</v>
      </c>
      <c r="C521" s="27" t="s">
        <v>885</v>
      </c>
      <c r="D521" s="28" t="s">
        <v>905</v>
      </c>
    </row>
    <row r="522" spans="1:5" ht="16" customHeight="1" x14ac:dyDescent="0.2">
      <c r="A522" t="s">
        <v>819</v>
      </c>
      <c r="B522" s="27" t="s">
        <v>1229</v>
      </c>
      <c r="C522" s="27" t="s">
        <v>885</v>
      </c>
      <c r="D522" s="28" t="s">
        <v>905</v>
      </c>
    </row>
    <row r="523" spans="1:5" ht="16" customHeight="1" x14ac:dyDescent="0.2">
      <c r="A523" t="s">
        <v>155</v>
      </c>
      <c r="B523" s="27" t="s">
        <v>826</v>
      </c>
      <c r="C523" s="27" t="s">
        <v>1295</v>
      </c>
      <c r="D523" s="28" t="s">
        <v>893</v>
      </c>
      <c r="E523" s="27" t="s">
        <v>855</v>
      </c>
    </row>
    <row r="524" spans="1:5" ht="16" customHeight="1" x14ac:dyDescent="0.2">
      <c r="A524" t="s">
        <v>1367</v>
      </c>
      <c r="B524" s="27" t="s">
        <v>826</v>
      </c>
      <c r="C524" s="27" t="s">
        <v>1295</v>
      </c>
      <c r="D524" s="28" t="s">
        <v>1369</v>
      </c>
      <c r="E524" s="27" t="s">
        <v>1368</v>
      </c>
    </row>
    <row r="525" spans="1:5" ht="16" customHeight="1" x14ac:dyDescent="0.2">
      <c r="A525" s="3" t="s">
        <v>1466</v>
      </c>
      <c r="B525" s="27" t="s">
        <v>826</v>
      </c>
      <c r="C525" s="27" t="s">
        <v>1295</v>
      </c>
      <c r="D525" s="28" t="s">
        <v>1467</v>
      </c>
      <c r="E525" s="27" t="s">
        <v>875</v>
      </c>
    </row>
    <row r="526" spans="1:5" ht="16" customHeight="1" x14ac:dyDescent="0.2">
      <c r="A526" t="s">
        <v>1345</v>
      </c>
      <c r="B526" s="27" t="s">
        <v>901</v>
      </c>
      <c r="C526" s="27" t="s">
        <v>844</v>
      </c>
      <c r="D526" s="28" t="s">
        <v>834</v>
      </c>
    </row>
    <row r="527" spans="1:5" ht="16" customHeight="1" x14ac:dyDescent="0.2">
      <c r="A527" t="s">
        <v>160</v>
      </c>
      <c r="B527" s="27" t="s">
        <v>978</v>
      </c>
      <c r="C527" s="27" t="s">
        <v>885</v>
      </c>
      <c r="D527" s="28" t="s">
        <v>1094</v>
      </c>
    </row>
    <row r="528" spans="1:5" ht="16" customHeight="1" x14ac:dyDescent="0.2">
      <c r="A528" t="s">
        <v>160</v>
      </c>
      <c r="B528" s="27" t="s">
        <v>978</v>
      </c>
      <c r="C528" s="27" t="s">
        <v>885</v>
      </c>
      <c r="D528" s="28" t="s">
        <v>1094</v>
      </c>
    </row>
    <row r="529" spans="1:5" ht="16" customHeight="1" x14ac:dyDescent="0.2">
      <c r="A529" t="s">
        <v>160</v>
      </c>
      <c r="B529" s="27" t="s">
        <v>1213</v>
      </c>
      <c r="C529" s="27" t="s">
        <v>858</v>
      </c>
      <c r="D529" s="28" t="s">
        <v>1094</v>
      </c>
    </row>
    <row r="530" spans="1:5" ht="16" customHeight="1" x14ac:dyDescent="0.2">
      <c r="A530" t="s">
        <v>160</v>
      </c>
      <c r="B530" s="27" t="s">
        <v>1003</v>
      </c>
      <c r="C530" s="27" t="s">
        <v>858</v>
      </c>
      <c r="D530" s="28" t="s">
        <v>1094</v>
      </c>
    </row>
    <row r="531" spans="1:5" ht="16" customHeight="1" x14ac:dyDescent="0.2">
      <c r="A531" t="s">
        <v>392</v>
      </c>
      <c r="B531" s="27" t="s">
        <v>826</v>
      </c>
      <c r="C531" s="27" t="s">
        <v>858</v>
      </c>
      <c r="D531" s="28" t="s">
        <v>893</v>
      </c>
    </row>
    <row r="532" spans="1:5" ht="16" customHeight="1" x14ac:dyDescent="0.2">
      <c r="A532" t="s">
        <v>392</v>
      </c>
      <c r="B532" s="27" t="s">
        <v>856</v>
      </c>
      <c r="C532" s="27" t="s">
        <v>858</v>
      </c>
      <c r="D532" s="28" t="s">
        <v>893</v>
      </c>
    </row>
    <row r="533" spans="1:5" ht="16" customHeight="1" x14ac:dyDescent="0.2">
      <c r="A533" t="s">
        <v>392</v>
      </c>
      <c r="B533" s="27" t="s">
        <v>895</v>
      </c>
      <c r="C533" s="27" t="s">
        <v>858</v>
      </c>
      <c r="D533" s="28" t="s">
        <v>893</v>
      </c>
    </row>
    <row r="534" spans="1:5" ht="16" customHeight="1" x14ac:dyDescent="0.2">
      <c r="A534" t="s">
        <v>392</v>
      </c>
      <c r="B534" s="27" t="s">
        <v>956</v>
      </c>
      <c r="C534" s="27" t="s">
        <v>858</v>
      </c>
      <c r="D534" s="28" t="s">
        <v>893</v>
      </c>
    </row>
    <row r="535" spans="1:5" ht="16" customHeight="1" x14ac:dyDescent="0.2">
      <c r="A535" t="s">
        <v>591</v>
      </c>
      <c r="B535" s="27" t="s">
        <v>826</v>
      </c>
      <c r="C535" s="27" t="s">
        <v>858</v>
      </c>
      <c r="D535" s="28" t="s">
        <v>1095</v>
      </c>
      <c r="E535" s="27" t="s">
        <v>875</v>
      </c>
    </row>
    <row r="536" spans="1:5" ht="16" customHeight="1" x14ac:dyDescent="0.2">
      <c r="A536" t="s">
        <v>246</v>
      </c>
      <c r="B536" s="27" t="s">
        <v>826</v>
      </c>
      <c r="C536" s="27" t="s">
        <v>858</v>
      </c>
      <c r="D536" s="28" t="s">
        <v>1097</v>
      </c>
    </row>
    <row r="537" spans="1:5" ht="16" customHeight="1" x14ac:dyDescent="0.2">
      <c r="A537" t="s">
        <v>246</v>
      </c>
      <c r="B537" s="27" t="s">
        <v>895</v>
      </c>
      <c r="C537" s="27" t="s">
        <v>858</v>
      </c>
      <c r="D537" s="28" t="s">
        <v>1097</v>
      </c>
    </row>
    <row r="538" spans="1:5" ht="16" customHeight="1" x14ac:dyDescent="0.2">
      <c r="A538" t="s">
        <v>246</v>
      </c>
      <c r="B538" s="27" t="s">
        <v>856</v>
      </c>
      <c r="C538" s="27" t="s">
        <v>858</v>
      </c>
      <c r="D538" s="28" t="s">
        <v>1097</v>
      </c>
    </row>
    <row r="539" spans="1:5" ht="16" customHeight="1" x14ac:dyDescent="0.2">
      <c r="A539" t="s">
        <v>631</v>
      </c>
      <c r="B539" s="27" t="s">
        <v>895</v>
      </c>
      <c r="C539" s="27" t="s">
        <v>1295</v>
      </c>
      <c r="D539" s="28" t="s">
        <v>883</v>
      </c>
      <c r="E539" s="27" t="s">
        <v>875</v>
      </c>
    </row>
    <row r="540" spans="1:5" ht="16" customHeight="1" x14ac:dyDescent="0.2">
      <c r="A540" t="s">
        <v>250</v>
      </c>
      <c r="B540" s="27" t="s">
        <v>826</v>
      </c>
      <c r="C540" s="27" t="s">
        <v>844</v>
      </c>
      <c r="D540" s="28" t="s">
        <v>923</v>
      </c>
    </row>
    <row r="541" spans="1:5" ht="16" customHeight="1" x14ac:dyDescent="0.2">
      <c r="A541" t="s">
        <v>210</v>
      </c>
      <c r="B541" s="27" t="s">
        <v>1200</v>
      </c>
      <c r="C541" s="27" t="s">
        <v>885</v>
      </c>
      <c r="D541" s="28" t="s">
        <v>976</v>
      </c>
    </row>
    <row r="542" spans="1:5" ht="16" customHeight="1" x14ac:dyDescent="0.2">
      <c r="A542" t="s">
        <v>210</v>
      </c>
      <c r="B542" s="27" t="s">
        <v>1201</v>
      </c>
      <c r="C542" s="27" t="s">
        <v>885</v>
      </c>
      <c r="D542" s="28" t="s">
        <v>976</v>
      </c>
    </row>
    <row r="543" spans="1:5" ht="16" customHeight="1" x14ac:dyDescent="0.2">
      <c r="A543" t="s">
        <v>210</v>
      </c>
      <c r="B543" s="27" t="s">
        <v>1207</v>
      </c>
      <c r="C543" s="27" t="s">
        <v>885</v>
      </c>
      <c r="D543" s="28" t="s">
        <v>976</v>
      </c>
    </row>
    <row r="544" spans="1:5" ht="16" customHeight="1" x14ac:dyDescent="0.2">
      <c r="A544" t="s">
        <v>210</v>
      </c>
      <c r="B544" s="27" t="s">
        <v>1222</v>
      </c>
      <c r="C544" s="27" t="s">
        <v>885</v>
      </c>
      <c r="D544" s="28" t="s">
        <v>976</v>
      </c>
    </row>
    <row r="545" spans="1:4" ht="16" customHeight="1" x14ac:dyDescent="0.2">
      <c r="A545" t="s">
        <v>210</v>
      </c>
      <c r="B545" s="27" t="s">
        <v>1201</v>
      </c>
      <c r="C545" s="27" t="s">
        <v>885</v>
      </c>
      <c r="D545" s="28" t="s">
        <v>976</v>
      </c>
    </row>
    <row r="546" spans="1:4" ht="16" customHeight="1" x14ac:dyDescent="0.2">
      <c r="A546" t="s">
        <v>210</v>
      </c>
      <c r="B546" s="27" t="s">
        <v>1208</v>
      </c>
      <c r="C546" s="27" t="s">
        <v>885</v>
      </c>
      <c r="D546" s="28" t="s">
        <v>976</v>
      </c>
    </row>
    <row r="547" spans="1:4" ht="16" customHeight="1" x14ac:dyDescent="0.2">
      <c r="A547" t="s">
        <v>210</v>
      </c>
      <c r="B547" s="27" t="s">
        <v>1244</v>
      </c>
      <c r="C547" s="27" t="s">
        <v>885</v>
      </c>
      <c r="D547" s="28" t="s">
        <v>976</v>
      </c>
    </row>
    <row r="548" spans="1:4" ht="16" customHeight="1" x14ac:dyDescent="0.2">
      <c r="A548" t="s">
        <v>210</v>
      </c>
      <c r="B548" s="27" t="s">
        <v>1185</v>
      </c>
      <c r="C548" s="27" t="s">
        <v>885</v>
      </c>
      <c r="D548" s="28" t="s">
        <v>976</v>
      </c>
    </row>
    <row r="549" spans="1:4" ht="16" customHeight="1" x14ac:dyDescent="0.2">
      <c r="A549" t="s">
        <v>210</v>
      </c>
      <c r="B549" s="27" t="s">
        <v>1238</v>
      </c>
      <c r="C549" s="27" t="s">
        <v>885</v>
      </c>
      <c r="D549" s="28" t="s">
        <v>976</v>
      </c>
    </row>
    <row r="550" spans="1:4" ht="16" customHeight="1" x14ac:dyDescent="0.2">
      <c r="A550" t="s">
        <v>210</v>
      </c>
      <c r="B550" s="27" t="s">
        <v>1212</v>
      </c>
      <c r="C550" s="27" t="s">
        <v>885</v>
      </c>
      <c r="D550" s="28" t="s">
        <v>976</v>
      </c>
    </row>
    <row r="551" spans="1:4" ht="16" customHeight="1" x14ac:dyDescent="0.2">
      <c r="A551" t="s">
        <v>210</v>
      </c>
      <c r="B551" s="27" t="s">
        <v>1184</v>
      </c>
      <c r="C551" s="27" t="s">
        <v>885</v>
      </c>
      <c r="D551" s="28" t="s">
        <v>976</v>
      </c>
    </row>
    <row r="552" spans="1:4" ht="16" customHeight="1" x14ac:dyDescent="0.2">
      <c r="A552" t="s">
        <v>210</v>
      </c>
      <c r="B552" s="27" t="s">
        <v>1220</v>
      </c>
      <c r="C552" s="27" t="s">
        <v>885</v>
      </c>
      <c r="D552" s="28" t="s">
        <v>976</v>
      </c>
    </row>
    <row r="553" spans="1:4" ht="16" customHeight="1" x14ac:dyDescent="0.2">
      <c r="A553" t="s">
        <v>210</v>
      </c>
      <c r="B553" s="27" t="s">
        <v>1219</v>
      </c>
      <c r="C553" s="27" t="s">
        <v>885</v>
      </c>
      <c r="D553" s="28" t="s">
        <v>976</v>
      </c>
    </row>
    <row r="554" spans="1:4" ht="16" customHeight="1" x14ac:dyDescent="0.2">
      <c r="A554" t="s">
        <v>210</v>
      </c>
      <c r="B554" s="27" t="s">
        <v>1246</v>
      </c>
      <c r="C554" s="27" t="s">
        <v>885</v>
      </c>
      <c r="D554" s="28" t="s">
        <v>976</v>
      </c>
    </row>
    <row r="555" spans="1:4" ht="16" customHeight="1" x14ac:dyDescent="0.2">
      <c r="A555" t="s">
        <v>210</v>
      </c>
      <c r="B555" s="33" t="s">
        <v>1237</v>
      </c>
      <c r="C555" s="27" t="s">
        <v>885</v>
      </c>
      <c r="D555" s="28" t="s">
        <v>976</v>
      </c>
    </row>
    <row r="556" spans="1:4" ht="16" customHeight="1" x14ac:dyDescent="0.2">
      <c r="A556" t="s">
        <v>210</v>
      </c>
      <c r="B556" s="27" t="s">
        <v>1098</v>
      </c>
      <c r="C556" s="27" t="s">
        <v>885</v>
      </c>
      <c r="D556" s="28" t="s">
        <v>976</v>
      </c>
    </row>
    <row r="557" spans="1:4" ht="16" customHeight="1" x14ac:dyDescent="0.2">
      <c r="A557" t="s">
        <v>210</v>
      </c>
      <c r="B557" s="27" t="s">
        <v>1035</v>
      </c>
      <c r="C557" s="27" t="s">
        <v>885</v>
      </c>
      <c r="D557" s="28" t="s">
        <v>976</v>
      </c>
    </row>
    <row r="558" spans="1:4" ht="16" customHeight="1" x14ac:dyDescent="0.2">
      <c r="A558" t="s">
        <v>210</v>
      </c>
      <c r="B558" s="27" t="s">
        <v>1219</v>
      </c>
      <c r="C558" s="27" t="s">
        <v>885</v>
      </c>
      <c r="D558" s="28" t="s">
        <v>976</v>
      </c>
    </row>
    <row r="559" spans="1:4" ht="16" customHeight="1" x14ac:dyDescent="0.2">
      <c r="A559" t="s">
        <v>210</v>
      </c>
      <c r="B559" s="27" t="s">
        <v>1245</v>
      </c>
      <c r="C559" s="27" t="s">
        <v>885</v>
      </c>
      <c r="D559" s="28" t="s">
        <v>976</v>
      </c>
    </row>
    <row r="560" spans="1:4" ht="16" customHeight="1" x14ac:dyDescent="0.2">
      <c r="A560" t="s">
        <v>210</v>
      </c>
      <c r="B560" s="27" t="s">
        <v>1199</v>
      </c>
      <c r="C560" s="27" t="s">
        <v>885</v>
      </c>
      <c r="D560" s="28" t="s">
        <v>976</v>
      </c>
    </row>
    <row r="561" spans="1:4" ht="16" customHeight="1" x14ac:dyDescent="0.2">
      <c r="A561" t="s">
        <v>210</v>
      </c>
      <c r="B561" s="27" t="s">
        <v>1239</v>
      </c>
      <c r="C561" s="27" t="s">
        <v>885</v>
      </c>
      <c r="D561" s="28" t="s">
        <v>976</v>
      </c>
    </row>
    <row r="562" spans="1:4" ht="16" customHeight="1" x14ac:dyDescent="0.2">
      <c r="A562" t="s">
        <v>486</v>
      </c>
      <c r="B562" s="27" t="s">
        <v>826</v>
      </c>
      <c r="C562" s="27" t="s">
        <v>858</v>
      </c>
      <c r="D562" s="28" t="s">
        <v>1039</v>
      </c>
    </row>
    <row r="563" spans="1:4" ht="16" customHeight="1" x14ac:dyDescent="0.2">
      <c r="A563" t="s">
        <v>486</v>
      </c>
      <c r="B563" s="27" t="s">
        <v>895</v>
      </c>
      <c r="C563" s="27" t="s">
        <v>858</v>
      </c>
      <c r="D563" s="28" t="s">
        <v>1039</v>
      </c>
    </row>
    <row r="564" spans="1:4" ht="16" customHeight="1" x14ac:dyDescent="0.2">
      <c r="A564" t="s">
        <v>486</v>
      </c>
      <c r="B564" s="27" t="s">
        <v>856</v>
      </c>
      <c r="C564" s="27" t="s">
        <v>858</v>
      </c>
      <c r="D564" s="28" t="s">
        <v>1039</v>
      </c>
    </row>
    <row r="565" spans="1:4" ht="16" customHeight="1" x14ac:dyDescent="0.2">
      <c r="A565" t="s">
        <v>343</v>
      </c>
      <c r="B565" s="27" t="s">
        <v>856</v>
      </c>
      <c r="C565" s="27" t="s">
        <v>858</v>
      </c>
      <c r="D565" s="28" t="s">
        <v>1099</v>
      </c>
    </row>
    <row r="566" spans="1:4" ht="16" customHeight="1" x14ac:dyDescent="0.2">
      <c r="A566" t="s">
        <v>343</v>
      </c>
      <c r="B566" s="27" t="s">
        <v>826</v>
      </c>
      <c r="C566" s="27" t="s">
        <v>858</v>
      </c>
      <c r="D566" s="28" t="s">
        <v>1099</v>
      </c>
    </row>
    <row r="567" spans="1:4" ht="16" customHeight="1" x14ac:dyDescent="0.2">
      <c r="A567" s="19" t="s">
        <v>343</v>
      </c>
      <c r="B567" s="31" t="s">
        <v>895</v>
      </c>
      <c r="C567" s="31" t="s">
        <v>858</v>
      </c>
      <c r="D567" s="29" t="s">
        <v>1099</v>
      </c>
    </row>
    <row r="568" spans="1:4" ht="16" customHeight="1" x14ac:dyDescent="0.2">
      <c r="A568" t="s">
        <v>622</v>
      </c>
      <c r="B568" s="27" t="s">
        <v>826</v>
      </c>
      <c r="C568" s="31" t="s">
        <v>858</v>
      </c>
      <c r="D568" s="28" t="s">
        <v>1101</v>
      </c>
    </row>
    <row r="569" spans="1:4" ht="16" customHeight="1" x14ac:dyDescent="0.2">
      <c r="A569" s="3" t="s">
        <v>772</v>
      </c>
      <c r="B569" s="27" t="s">
        <v>856</v>
      </c>
      <c r="C569" s="27" t="s">
        <v>858</v>
      </c>
      <c r="D569" s="28" t="s">
        <v>943</v>
      </c>
    </row>
    <row r="570" spans="1:4" ht="16" customHeight="1" x14ac:dyDescent="0.2">
      <c r="A570" s="3" t="s">
        <v>772</v>
      </c>
      <c r="B570" s="27" t="s">
        <v>942</v>
      </c>
      <c r="C570" s="27" t="s">
        <v>858</v>
      </c>
      <c r="D570" s="28" t="s">
        <v>943</v>
      </c>
    </row>
    <row r="571" spans="1:4" ht="16" customHeight="1" x14ac:dyDescent="0.2">
      <c r="A571" s="3" t="s">
        <v>772</v>
      </c>
      <c r="B571" s="27" t="s">
        <v>1035</v>
      </c>
      <c r="C571" s="27" t="s">
        <v>858</v>
      </c>
      <c r="D571" s="28" t="s">
        <v>943</v>
      </c>
    </row>
    <row r="572" spans="1:4" ht="16" customHeight="1" x14ac:dyDescent="0.2">
      <c r="A572" s="12" t="s">
        <v>809</v>
      </c>
      <c r="B572" s="32" t="s">
        <v>903</v>
      </c>
      <c r="C572" s="32" t="s">
        <v>885</v>
      </c>
      <c r="D572" s="30" t="s">
        <v>834</v>
      </c>
    </row>
    <row r="573" spans="1:4" ht="16" customHeight="1" x14ac:dyDescent="0.2">
      <c r="A573" s="12" t="s">
        <v>809</v>
      </c>
      <c r="B573" s="32" t="s">
        <v>938</v>
      </c>
      <c r="C573" s="32" t="s">
        <v>885</v>
      </c>
      <c r="D573" s="30" t="s">
        <v>834</v>
      </c>
    </row>
    <row r="574" spans="1:4" ht="16" customHeight="1" x14ac:dyDescent="0.2">
      <c r="A574" s="12" t="s">
        <v>809</v>
      </c>
      <c r="B574" s="32" t="s">
        <v>904</v>
      </c>
      <c r="C574" s="32" t="s">
        <v>885</v>
      </c>
      <c r="D574" s="30" t="s">
        <v>834</v>
      </c>
    </row>
    <row r="575" spans="1:4" ht="16" customHeight="1" x14ac:dyDescent="0.2">
      <c r="A575" s="12" t="s">
        <v>809</v>
      </c>
      <c r="B575" s="32" t="s">
        <v>1195</v>
      </c>
      <c r="C575" s="32" t="s">
        <v>885</v>
      </c>
      <c r="D575" s="30" t="s">
        <v>834</v>
      </c>
    </row>
    <row r="576" spans="1:4" ht="16" customHeight="1" x14ac:dyDescent="0.2">
      <c r="A576" t="s">
        <v>809</v>
      </c>
      <c r="B576" s="27" t="s">
        <v>1224</v>
      </c>
      <c r="C576" s="27" t="s">
        <v>885</v>
      </c>
      <c r="D576" s="28" t="s">
        <v>834</v>
      </c>
    </row>
    <row r="577" spans="1:4" ht="16" customHeight="1" x14ac:dyDescent="0.2">
      <c r="A577" t="s">
        <v>421</v>
      </c>
      <c r="B577" s="27" t="s">
        <v>1003</v>
      </c>
      <c r="C577" s="27" t="s">
        <v>885</v>
      </c>
      <c r="D577" s="28" t="s">
        <v>834</v>
      </c>
    </row>
    <row r="578" spans="1:4" ht="16" customHeight="1" x14ac:dyDescent="0.2">
      <c r="A578" t="s">
        <v>1481</v>
      </c>
      <c r="B578" s="27" t="s">
        <v>1198</v>
      </c>
      <c r="C578" s="27" t="s">
        <v>1315</v>
      </c>
      <c r="D578" s="28" t="s">
        <v>1482</v>
      </c>
    </row>
    <row r="579" spans="1:4" ht="16" customHeight="1" x14ac:dyDescent="0.2">
      <c r="A579" t="s">
        <v>1402</v>
      </c>
      <c r="B579" s="27" t="s">
        <v>1157</v>
      </c>
      <c r="C579" s="27" t="s">
        <v>844</v>
      </c>
      <c r="D579" s="28" t="s">
        <v>1403</v>
      </c>
    </row>
    <row r="580" spans="1:4" ht="16" customHeight="1" x14ac:dyDescent="0.2">
      <c r="A580" t="s">
        <v>761</v>
      </c>
      <c r="B580" s="32" t="s">
        <v>909</v>
      </c>
      <c r="C580" s="27" t="s">
        <v>885</v>
      </c>
      <c r="D580" s="28" t="s">
        <v>944</v>
      </c>
    </row>
    <row r="581" spans="1:4" ht="16" customHeight="1" x14ac:dyDescent="0.2">
      <c r="A581" t="s">
        <v>216</v>
      </c>
      <c r="B581" s="27" t="s">
        <v>978</v>
      </c>
      <c r="C581" s="27" t="s">
        <v>885</v>
      </c>
      <c r="D581" s="28" t="s">
        <v>1013</v>
      </c>
    </row>
    <row r="582" spans="1:4" ht="16" customHeight="1" x14ac:dyDescent="0.2">
      <c r="A582" t="s">
        <v>216</v>
      </c>
      <c r="B582" s="32" t="s">
        <v>1102</v>
      </c>
      <c r="C582" s="27" t="s">
        <v>885</v>
      </c>
      <c r="D582" s="28" t="s">
        <v>1013</v>
      </c>
    </row>
    <row r="583" spans="1:4" ht="16" customHeight="1" x14ac:dyDescent="0.2">
      <c r="A583" t="s">
        <v>216</v>
      </c>
      <c r="B583" s="27" t="s">
        <v>1109</v>
      </c>
      <c r="C583" s="27" t="s">
        <v>885</v>
      </c>
      <c r="D583" s="28" t="s">
        <v>1013</v>
      </c>
    </row>
    <row r="584" spans="1:4" ht="16" customHeight="1" x14ac:dyDescent="0.2">
      <c r="A584" t="s">
        <v>455</v>
      </c>
      <c r="B584" s="27" t="s">
        <v>909</v>
      </c>
      <c r="C584" s="27" t="s">
        <v>885</v>
      </c>
      <c r="D584" s="28" t="s">
        <v>893</v>
      </c>
    </row>
    <row r="585" spans="1:4" ht="16" customHeight="1" x14ac:dyDescent="0.2">
      <c r="A585" t="s">
        <v>541</v>
      </c>
      <c r="B585" s="27" t="s">
        <v>1187</v>
      </c>
      <c r="C585" s="27" t="s">
        <v>1069</v>
      </c>
      <c r="D585" s="28" t="s">
        <v>1103</v>
      </c>
    </row>
    <row r="586" spans="1:4" ht="16" customHeight="1" x14ac:dyDescent="0.2">
      <c r="A586" t="s">
        <v>541</v>
      </c>
      <c r="B586" s="27" t="s">
        <v>826</v>
      </c>
      <c r="C586" s="27" t="s">
        <v>1069</v>
      </c>
      <c r="D586" s="28" t="s">
        <v>1103</v>
      </c>
    </row>
    <row r="587" spans="1:4" ht="16" customHeight="1" x14ac:dyDescent="0.2">
      <c r="A587" t="s">
        <v>282</v>
      </c>
      <c r="B587" s="27" t="s">
        <v>826</v>
      </c>
      <c r="C587" s="27" t="s">
        <v>858</v>
      </c>
      <c r="D587" s="28" t="s">
        <v>878</v>
      </c>
    </row>
    <row r="588" spans="1:4" ht="16" customHeight="1" x14ac:dyDescent="0.2">
      <c r="A588" t="s">
        <v>282</v>
      </c>
      <c r="B588" s="27" t="s">
        <v>895</v>
      </c>
      <c r="C588" s="27" t="s">
        <v>858</v>
      </c>
      <c r="D588" s="28" t="s">
        <v>878</v>
      </c>
    </row>
    <row r="589" spans="1:4" ht="16" customHeight="1" x14ac:dyDescent="0.2">
      <c r="A589" s="3" t="s">
        <v>472</v>
      </c>
      <c r="B589" s="27" t="s">
        <v>1109</v>
      </c>
      <c r="C589" s="27" t="s">
        <v>885</v>
      </c>
      <c r="D589" s="28" t="s">
        <v>893</v>
      </c>
    </row>
    <row r="590" spans="1:4" ht="16" customHeight="1" x14ac:dyDescent="0.2">
      <c r="A590" s="3" t="s">
        <v>472</v>
      </c>
      <c r="B590" s="27" t="s">
        <v>826</v>
      </c>
      <c r="C590" s="27" t="s">
        <v>858</v>
      </c>
      <c r="D590" s="28" t="s">
        <v>878</v>
      </c>
    </row>
    <row r="591" spans="1:4" ht="16" customHeight="1" x14ac:dyDescent="0.2">
      <c r="A591" t="s">
        <v>340</v>
      </c>
      <c r="B591" s="27" t="s">
        <v>826</v>
      </c>
      <c r="C591" s="27" t="s">
        <v>858</v>
      </c>
      <c r="D591" s="28" t="s">
        <v>1104</v>
      </c>
    </row>
    <row r="592" spans="1:4" ht="16" customHeight="1" x14ac:dyDescent="0.2">
      <c r="A592" t="s">
        <v>683</v>
      </c>
      <c r="B592" s="27" t="s">
        <v>826</v>
      </c>
      <c r="C592" s="27" t="s">
        <v>844</v>
      </c>
      <c r="D592" s="28" t="s">
        <v>900</v>
      </c>
    </row>
    <row r="593" spans="1:4" ht="16" customHeight="1" x14ac:dyDescent="0.2">
      <c r="A593" t="s">
        <v>683</v>
      </c>
      <c r="B593" s="33" t="s">
        <v>859</v>
      </c>
      <c r="C593" s="27" t="s">
        <v>844</v>
      </c>
      <c r="D593" s="28" t="s">
        <v>900</v>
      </c>
    </row>
    <row r="594" spans="1:4" ht="16" customHeight="1" x14ac:dyDescent="0.2">
      <c r="A594" t="s">
        <v>683</v>
      </c>
      <c r="B594" s="27" t="s">
        <v>901</v>
      </c>
      <c r="C594" s="27" t="s">
        <v>844</v>
      </c>
      <c r="D594" s="28" t="s">
        <v>900</v>
      </c>
    </row>
    <row r="595" spans="1:4" ht="16" customHeight="1" x14ac:dyDescent="0.2">
      <c r="A595" t="s">
        <v>683</v>
      </c>
      <c r="B595" s="27" t="s">
        <v>856</v>
      </c>
      <c r="C595" s="27" t="s">
        <v>844</v>
      </c>
      <c r="D595" s="28" t="s">
        <v>900</v>
      </c>
    </row>
    <row r="596" spans="1:4" ht="16" customHeight="1" x14ac:dyDescent="0.2">
      <c r="A596" s="19" t="s">
        <v>683</v>
      </c>
      <c r="B596" s="31" t="s">
        <v>927</v>
      </c>
      <c r="C596" s="31" t="s">
        <v>911</v>
      </c>
      <c r="D596" s="29" t="s">
        <v>900</v>
      </c>
    </row>
    <row r="597" spans="1:4" ht="16" customHeight="1" x14ac:dyDescent="0.2">
      <c r="A597" s="19" t="s">
        <v>683</v>
      </c>
      <c r="B597" s="31" t="s">
        <v>1035</v>
      </c>
      <c r="C597" s="31" t="s">
        <v>911</v>
      </c>
      <c r="D597" s="29" t="s">
        <v>900</v>
      </c>
    </row>
    <row r="598" spans="1:4" ht="16" customHeight="1" x14ac:dyDescent="0.2">
      <c r="A598" s="19" t="s">
        <v>683</v>
      </c>
      <c r="B598" s="31" t="s">
        <v>1195</v>
      </c>
      <c r="C598" s="31" t="s">
        <v>911</v>
      </c>
      <c r="D598" s="29" t="s">
        <v>900</v>
      </c>
    </row>
    <row r="599" spans="1:4" ht="16" customHeight="1" x14ac:dyDescent="0.2">
      <c r="A599" s="19" t="s">
        <v>683</v>
      </c>
      <c r="B599" s="27" t="s">
        <v>978</v>
      </c>
      <c r="C599" s="31" t="s">
        <v>911</v>
      </c>
      <c r="D599" s="29" t="s">
        <v>900</v>
      </c>
    </row>
    <row r="600" spans="1:4" ht="16" customHeight="1" x14ac:dyDescent="0.2">
      <c r="A600" s="19" t="s">
        <v>683</v>
      </c>
      <c r="B600" s="31" t="s">
        <v>909</v>
      </c>
      <c r="C600" s="31" t="s">
        <v>911</v>
      </c>
      <c r="D600" s="29" t="s">
        <v>900</v>
      </c>
    </row>
    <row r="601" spans="1:4" ht="16" customHeight="1" x14ac:dyDescent="0.2">
      <c r="A601" s="3" t="s">
        <v>743</v>
      </c>
      <c r="B601" s="31" t="s">
        <v>1195</v>
      </c>
      <c r="C601" s="27" t="s">
        <v>958</v>
      </c>
      <c r="D601" s="28" t="s">
        <v>957</v>
      </c>
    </row>
    <row r="602" spans="1:4" ht="16" customHeight="1" x14ac:dyDescent="0.2">
      <c r="A602" s="3" t="s">
        <v>743</v>
      </c>
      <c r="B602" s="27" t="s">
        <v>1198</v>
      </c>
      <c r="C602" s="27" t="s">
        <v>958</v>
      </c>
      <c r="D602" s="28" t="s">
        <v>957</v>
      </c>
    </row>
    <row r="603" spans="1:4" ht="16" customHeight="1" x14ac:dyDescent="0.2">
      <c r="A603" s="3" t="s">
        <v>743</v>
      </c>
      <c r="B603" s="27" t="s">
        <v>1230</v>
      </c>
      <c r="C603" s="27" t="s">
        <v>958</v>
      </c>
      <c r="D603" s="28" t="s">
        <v>957</v>
      </c>
    </row>
    <row r="604" spans="1:4" ht="16" customHeight="1" x14ac:dyDescent="0.2">
      <c r="A604" t="s">
        <v>58</v>
      </c>
      <c r="B604" s="27" t="s">
        <v>866</v>
      </c>
      <c r="C604" s="27" t="s">
        <v>858</v>
      </c>
      <c r="D604" s="28" t="s">
        <v>973</v>
      </c>
    </row>
    <row r="605" spans="1:4" ht="16" customHeight="1" x14ac:dyDescent="0.2">
      <c r="A605" t="s">
        <v>58</v>
      </c>
      <c r="B605" s="27" t="s">
        <v>826</v>
      </c>
      <c r="C605" s="27" t="s">
        <v>858</v>
      </c>
      <c r="D605" s="28" t="s">
        <v>973</v>
      </c>
    </row>
    <row r="606" spans="1:4" ht="16" customHeight="1" x14ac:dyDescent="0.2">
      <c r="A606" t="s">
        <v>709</v>
      </c>
      <c r="B606" s="27" t="s">
        <v>1205</v>
      </c>
      <c r="C606" s="27" t="s">
        <v>885</v>
      </c>
      <c r="D606" s="28" t="s">
        <v>834</v>
      </c>
    </row>
    <row r="607" spans="1:4" ht="16" customHeight="1" x14ac:dyDescent="0.2">
      <c r="A607" t="s">
        <v>709</v>
      </c>
      <c r="B607" s="27" t="s">
        <v>1206</v>
      </c>
      <c r="C607" s="27" t="s">
        <v>885</v>
      </c>
      <c r="D607" s="28" t="s">
        <v>834</v>
      </c>
    </row>
    <row r="608" spans="1:4" ht="16" customHeight="1" x14ac:dyDescent="0.2">
      <c r="A608" t="s">
        <v>709</v>
      </c>
      <c r="B608" s="27" t="s">
        <v>1194</v>
      </c>
      <c r="C608" s="27" t="s">
        <v>885</v>
      </c>
      <c r="D608" s="28" t="s">
        <v>834</v>
      </c>
    </row>
    <row r="609" spans="1:4" ht="16" customHeight="1" x14ac:dyDescent="0.2">
      <c r="A609" t="s">
        <v>709</v>
      </c>
      <c r="B609" s="27" t="s">
        <v>978</v>
      </c>
      <c r="C609" s="27" t="s">
        <v>885</v>
      </c>
      <c r="D609" s="28" t="s">
        <v>834</v>
      </c>
    </row>
    <row r="610" spans="1:4" ht="16" customHeight="1" x14ac:dyDescent="0.2">
      <c r="A610" t="s">
        <v>709</v>
      </c>
      <c r="B610" s="27" t="s">
        <v>1102</v>
      </c>
      <c r="C610" s="27" t="s">
        <v>885</v>
      </c>
      <c r="D610" s="28" t="s">
        <v>834</v>
      </c>
    </row>
    <row r="611" spans="1:4" ht="16" customHeight="1" x14ac:dyDescent="0.2">
      <c r="A611" t="s">
        <v>709</v>
      </c>
      <c r="B611" s="31" t="s">
        <v>909</v>
      </c>
      <c r="C611" s="27" t="s">
        <v>885</v>
      </c>
      <c r="D611" s="28" t="s">
        <v>834</v>
      </c>
    </row>
    <row r="612" spans="1:4" ht="16" customHeight="1" x14ac:dyDescent="0.2">
      <c r="A612" t="s">
        <v>614</v>
      </c>
      <c r="B612" s="27" t="s">
        <v>826</v>
      </c>
      <c r="C612" s="27" t="s">
        <v>858</v>
      </c>
      <c r="D612" s="28" t="s">
        <v>1106</v>
      </c>
    </row>
    <row r="613" spans="1:4" ht="16" customHeight="1" x14ac:dyDescent="0.2">
      <c r="A613" t="s">
        <v>614</v>
      </c>
      <c r="B613" s="27" t="s">
        <v>903</v>
      </c>
      <c r="C613" s="27" t="s">
        <v>885</v>
      </c>
      <c r="D613" s="28" t="s">
        <v>1105</v>
      </c>
    </row>
    <row r="614" spans="1:4" ht="16" customHeight="1" x14ac:dyDescent="0.2">
      <c r="A614" t="s">
        <v>511</v>
      </c>
      <c r="B614" s="27" t="s">
        <v>903</v>
      </c>
      <c r="C614" s="27" t="s">
        <v>885</v>
      </c>
      <c r="D614" s="28" t="s">
        <v>1107</v>
      </c>
    </row>
    <row r="615" spans="1:4" ht="16" customHeight="1" x14ac:dyDescent="0.2">
      <c r="A615" t="s">
        <v>511</v>
      </c>
      <c r="B615" s="27" t="s">
        <v>1109</v>
      </c>
      <c r="C615" s="27" t="s">
        <v>885</v>
      </c>
      <c r="D615" s="28" t="s">
        <v>1107</v>
      </c>
    </row>
    <row r="616" spans="1:4" ht="16" customHeight="1" x14ac:dyDescent="0.2">
      <c r="A616" t="s">
        <v>511</v>
      </c>
      <c r="B616" s="27" t="s">
        <v>953</v>
      </c>
      <c r="C616" s="27" t="s">
        <v>885</v>
      </c>
      <c r="D616" s="28" t="s">
        <v>1107</v>
      </c>
    </row>
    <row r="617" spans="1:4" ht="16" customHeight="1" x14ac:dyDescent="0.2">
      <c r="A617" t="s">
        <v>511</v>
      </c>
      <c r="B617" s="32" t="s">
        <v>1205</v>
      </c>
      <c r="C617" s="27" t="s">
        <v>885</v>
      </c>
      <c r="D617" s="28" t="s">
        <v>1107</v>
      </c>
    </row>
    <row r="618" spans="1:4" ht="16" customHeight="1" x14ac:dyDescent="0.2">
      <c r="A618" t="s">
        <v>511</v>
      </c>
      <c r="B618" s="27" t="s">
        <v>1035</v>
      </c>
      <c r="C618" s="27" t="s">
        <v>885</v>
      </c>
      <c r="D618" s="28" t="s">
        <v>1107</v>
      </c>
    </row>
    <row r="619" spans="1:4" ht="16" customHeight="1" x14ac:dyDescent="0.2">
      <c r="A619" t="s">
        <v>511</v>
      </c>
      <c r="B619" s="27" t="s">
        <v>926</v>
      </c>
      <c r="C619" s="27" t="s">
        <v>885</v>
      </c>
      <c r="D619" s="28" t="s">
        <v>1107</v>
      </c>
    </row>
    <row r="620" spans="1:4" ht="16" customHeight="1" x14ac:dyDescent="0.2">
      <c r="A620" t="s">
        <v>511</v>
      </c>
      <c r="B620" s="27" t="s">
        <v>1042</v>
      </c>
      <c r="C620" s="27" t="s">
        <v>885</v>
      </c>
      <c r="D620" s="28" t="s">
        <v>1107</v>
      </c>
    </row>
    <row r="621" spans="1:4" ht="16" customHeight="1" x14ac:dyDescent="0.2">
      <c r="A621" t="s">
        <v>511</v>
      </c>
      <c r="B621" s="27" t="s">
        <v>1200</v>
      </c>
      <c r="C621" s="27" t="s">
        <v>885</v>
      </c>
      <c r="D621" s="28" t="s">
        <v>1107</v>
      </c>
    </row>
    <row r="622" spans="1:4" ht="16" customHeight="1" x14ac:dyDescent="0.2">
      <c r="A622" t="s">
        <v>511</v>
      </c>
      <c r="B622" s="27" t="s">
        <v>1201</v>
      </c>
      <c r="C622" s="27" t="s">
        <v>885</v>
      </c>
      <c r="D622" s="28" t="s">
        <v>1107</v>
      </c>
    </row>
    <row r="623" spans="1:4" ht="16" customHeight="1" x14ac:dyDescent="0.2">
      <c r="A623" t="s">
        <v>511</v>
      </c>
      <c r="B623" s="27" t="s">
        <v>1187</v>
      </c>
      <c r="C623" s="27" t="s">
        <v>885</v>
      </c>
      <c r="D623" s="28" t="s">
        <v>1107</v>
      </c>
    </row>
    <row r="624" spans="1:4" ht="16" customHeight="1" x14ac:dyDescent="0.2">
      <c r="A624" t="s">
        <v>511</v>
      </c>
      <c r="B624" s="27" t="s">
        <v>873</v>
      </c>
      <c r="C624" s="27" t="s">
        <v>885</v>
      </c>
      <c r="D624" s="28" t="s">
        <v>1107</v>
      </c>
    </row>
    <row r="625" spans="1:4" ht="16" customHeight="1" x14ac:dyDescent="0.2">
      <c r="A625" t="s">
        <v>511</v>
      </c>
      <c r="B625" s="27" t="s">
        <v>927</v>
      </c>
      <c r="C625" s="27" t="s">
        <v>885</v>
      </c>
      <c r="D625" s="28" t="s">
        <v>1107</v>
      </c>
    </row>
    <row r="626" spans="1:4" ht="16" customHeight="1" x14ac:dyDescent="0.2">
      <c r="A626" t="s">
        <v>511</v>
      </c>
      <c r="B626" s="27" t="s">
        <v>1214</v>
      </c>
      <c r="C626" s="27" t="s">
        <v>885</v>
      </c>
      <c r="D626" s="28" t="s">
        <v>1107</v>
      </c>
    </row>
    <row r="627" spans="1:4" ht="16" customHeight="1" x14ac:dyDescent="0.2">
      <c r="A627" t="s">
        <v>511</v>
      </c>
      <c r="B627" s="27" t="s">
        <v>1241</v>
      </c>
      <c r="C627" s="27" t="s">
        <v>885</v>
      </c>
      <c r="D627" s="28" t="s">
        <v>1107</v>
      </c>
    </row>
    <row r="628" spans="1:4" ht="16" customHeight="1" x14ac:dyDescent="0.2">
      <c r="A628" t="s">
        <v>511</v>
      </c>
      <c r="B628" s="27" t="s">
        <v>924</v>
      </c>
      <c r="C628" s="27" t="s">
        <v>885</v>
      </c>
      <c r="D628" s="28" t="s">
        <v>1107</v>
      </c>
    </row>
    <row r="629" spans="1:4" ht="16" customHeight="1" x14ac:dyDescent="0.2">
      <c r="A629" t="s">
        <v>511</v>
      </c>
      <c r="B629" s="27" t="s">
        <v>1240</v>
      </c>
      <c r="C629" s="27" t="s">
        <v>885</v>
      </c>
      <c r="D629" s="28" t="s">
        <v>1107</v>
      </c>
    </row>
    <row r="630" spans="1:4" ht="16" customHeight="1" x14ac:dyDescent="0.2">
      <c r="A630" t="s">
        <v>511</v>
      </c>
      <c r="B630" s="27" t="s">
        <v>1207</v>
      </c>
      <c r="C630" s="27" t="s">
        <v>885</v>
      </c>
      <c r="D630" s="28" t="s">
        <v>1107</v>
      </c>
    </row>
    <row r="631" spans="1:4" ht="16" customHeight="1" x14ac:dyDescent="0.2">
      <c r="A631" t="s">
        <v>511</v>
      </c>
      <c r="B631" s="27" t="s">
        <v>1202</v>
      </c>
      <c r="C631" s="27" t="s">
        <v>885</v>
      </c>
      <c r="D631" s="28" t="s">
        <v>1107</v>
      </c>
    </row>
    <row r="632" spans="1:4" ht="16" customHeight="1" x14ac:dyDescent="0.2">
      <c r="A632" t="s">
        <v>511</v>
      </c>
      <c r="B632" s="27" t="s">
        <v>955</v>
      </c>
      <c r="C632" s="27" t="s">
        <v>885</v>
      </c>
      <c r="D632" s="28" t="s">
        <v>1107</v>
      </c>
    </row>
    <row r="633" spans="1:4" ht="16" customHeight="1" x14ac:dyDescent="0.2">
      <c r="A633" t="s">
        <v>511</v>
      </c>
      <c r="B633" s="27" t="s">
        <v>1127</v>
      </c>
      <c r="C633" s="27" t="s">
        <v>858</v>
      </c>
      <c r="D633" s="28" t="s">
        <v>864</v>
      </c>
    </row>
    <row r="634" spans="1:4" ht="16" customHeight="1" x14ac:dyDescent="0.2">
      <c r="A634" t="s">
        <v>1145</v>
      </c>
      <c r="B634" s="27" t="s">
        <v>826</v>
      </c>
      <c r="C634" s="27" t="s">
        <v>858</v>
      </c>
      <c r="D634" s="28" t="s">
        <v>1097</v>
      </c>
    </row>
    <row r="635" spans="1:4" ht="16" customHeight="1" x14ac:dyDescent="0.2">
      <c r="A635" t="s">
        <v>1145</v>
      </c>
      <c r="B635" s="27" t="s">
        <v>1100</v>
      </c>
      <c r="C635" s="27" t="s">
        <v>858</v>
      </c>
      <c r="D635" s="28" t="s">
        <v>1097</v>
      </c>
    </row>
    <row r="636" spans="1:4" ht="16" customHeight="1" x14ac:dyDescent="0.2">
      <c r="A636" t="s">
        <v>1145</v>
      </c>
      <c r="B636" s="27" t="s">
        <v>961</v>
      </c>
      <c r="C636" s="27" t="s">
        <v>858</v>
      </c>
      <c r="D636" s="28" t="s">
        <v>1097</v>
      </c>
    </row>
    <row r="637" spans="1:4" ht="16" customHeight="1" x14ac:dyDescent="0.2">
      <c r="A637" t="s">
        <v>173</v>
      </c>
      <c r="B637" s="27" t="s">
        <v>826</v>
      </c>
      <c r="C637" s="27" t="s">
        <v>858</v>
      </c>
      <c r="D637" s="28" t="s">
        <v>1110</v>
      </c>
    </row>
    <row r="638" spans="1:4" ht="16" customHeight="1" x14ac:dyDescent="0.2">
      <c r="A638" t="s">
        <v>173</v>
      </c>
      <c r="B638" s="27" t="s">
        <v>856</v>
      </c>
      <c r="C638" s="27" t="s">
        <v>858</v>
      </c>
      <c r="D638" s="28" t="s">
        <v>1110</v>
      </c>
    </row>
    <row r="639" spans="1:4" ht="16" customHeight="1" x14ac:dyDescent="0.2">
      <c r="A639" t="s">
        <v>173</v>
      </c>
      <c r="B639" s="27" t="s">
        <v>859</v>
      </c>
      <c r="C639" s="27" t="s">
        <v>858</v>
      </c>
      <c r="D639" s="28" t="s">
        <v>1110</v>
      </c>
    </row>
    <row r="640" spans="1:4" ht="16" customHeight="1" x14ac:dyDescent="0.2">
      <c r="A640" t="s">
        <v>383</v>
      </c>
      <c r="B640" s="27" t="s">
        <v>1200</v>
      </c>
      <c r="C640" s="27" t="s">
        <v>844</v>
      </c>
      <c r="D640" s="28" t="s">
        <v>883</v>
      </c>
    </row>
    <row r="641" spans="1:5" ht="16" customHeight="1" x14ac:dyDescent="0.2">
      <c r="A641" t="s">
        <v>383</v>
      </c>
      <c r="B641" s="27" t="s">
        <v>1035</v>
      </c>
      <c r="C641" s="27" t="s">
        <v>858</v>
      </c>
      <c r="D641" s="28" t="s">
        <v>883</v>
      </c>
    </row>
    <row r="642" spans="1:5" ht="16" customHeight="1" x14ac:dyDescent="0.2">
      <c r="A642" t="s">
        <v>383</v>
      </c>
      <c r="B642" s="27" t="s">
        <v>1004</v>
      </c>
      <c r="C642" s="27" t="s">
        <v>844</v>
      </c>
      <c r="D642" s="28" t="s">
        <v>883</v>
      </c>
    </row>
    <row r="643" spans="1:5" ht="16" customHeight="1" x14ac:dyDescent="0.2">
      <c r="A643" t="s">
        <v>383</v>
      </c>
      <c r="B643" s="27" t="s">
        <v>1189</v>
      </c>
      <c r="C643" s="27" t="s">
        <v>844</v>
      </c>
      <c r="D643" s="28" t="s">
        <v>883</v>
      </c>
    </row>
    <row r="644" spans="1:5" ht="16" customHeight="1" x14ac:dyDescent="0.2">
      <c r="A644" t="s">
        <v>1491</v>
      </c>
      <c r="B644" s="33" t="s">
        <v>1157</v>
      </c>
      <c r="C644" s="27" t="s">
        <v>1315</v>
      </c>
      <c r="D644" s="28" t="s">
        <v>893</v>
      </c>
    </row>
    <row r="645" spans="1:5" ht="16" customHeight="1" x14ac:dyDescent="0.2">
      <c r="A645" t="s">
        <v>1491</v>
      </c>
      <c r="B645" s="27" t="s">
        <v>1035</v>
      </c>
      <c r="C645" s="27" t="s">
        <v>1315</v>
      </c>
      <c r="D645" s="28" t="s">
        <v>893</v>
      </c>
    </row>
    <row r="646" spans="1:5" ht="16" customHeight="1" x14ac:dyDescent="0.2">
      <c r="A646" t="s">
        <v>1491</v>
      </c>
      <c r="B646" s="27" t="s">
        <v>1004</v>
      </c>
      <c r="C646" s="27" t="s">
        <v>1315</v>
      </c>
      <c r="D646" s="28" t="s">
        <v>893</v>
      </c>
    </row>
    <row r="647" spans="1:5" ht="16" customHeight="1" x14ac:dyDescent="0.2">
      <c r="A647" t="s">
        <v>1491</v>
      </c>
      <c r="B647" s="27" t="s">
        <v>1189</v>
      </c>
      <c r="C647" s="27" t="s">
        <v>1315</v>
      </c>
      <c r="D647" s="28" t="s">
        <v>893</v>
      </c>
    </row>
    <row r="648" spans="1:5" ht="16" customHeight="1" x14ac:dyDescent="0.2">
      <c r="A648" t="s">
        <v>1491</v>
      </c>
      <c r="B648" s="27" t="s">
        <v>1233</v>
      </c>
      <c r="C648" s="27" t="s">
        <v>1315</v>
      </c>
      <c r="D648" s="28" t="s">
        <v>893</v>
      </c>
    </row>
    <row r="649" spans="1:5" ht="16" customHeight="1" x14ac:dyDescent="0.2">
      <c r="A649" t="s">
        <v>1491</v>
      </c>
      <c r="B649" s="27" t="s">
        <v>1231</v>
      </c>
      <c r="C649" s="27" t="s">
        <v>1315</v>
      </c>
      <c r="D649" s="28" t="s">
        <v>893</v>
      </c>
    </row>
    <row r="650" spans="1:5" ht="16" customHeight="1" x14ac:dyDescent="0.2">
      <c r="A650" t="s">
        <v>1491</v>
      </c>
      <c r="B650" s="27" t="s">
        <v>955</v>
      </c>
      <c r="C650" s="27" t="s">
        <v>1315</v>
      </c>
      <c r="D650" s="28" t="s">
        <v>893</v>
      </c>
    </row>
    <row r="651" spans="1:5" ht="16" customHeight="1" x14ac:dyDescent="0.2">
      <c r="A651" t="s">
        <v>1491</v>
      </c>
      <c r="B651" s="27" t="s">
        <v>965</v>
      </c>
      <c r="C651" s="27" t="s">
        <v>1315</v>
      </c>
      <c r="D651" s="28" t="s">
        <v>893</v>
      </c>
    </row>
    <row r="652" spans="1:5" ht="16" customHeight="1" x14ac:dyDescent="0.2">
      <c r="A652" t="s">
        <v>1491</v>
      </c>
      <c r="B652" s="27" t="s">
        <v>1217</v>
      </c>
      <c r="C652" s="27" t="s">
        <v>1315</v>
      </c>
      <c r="D652" s="28" t="s">
        <v>893</v>
      </c>
    </row>
    <row r="653" spans="1:5" ht="16" customHeight="1" x14ac:dyDescent="0.2">
      <c r="A653" t="s">
        <v>1491</v>
      </c>
      <c r="B653" s="27" t="s">
        <v>927</v>
      </c>
      <c r="C653" s="27" t="s">
        <v>1315</v>
      </c>
      <c r="D653" s="28" t="s">
        <v>893</v>
      </c>
    </row>
    <row r="654" spans="1:5" ht="16" customHeight="1" x14ac:dyDescent="0.2">
      <c r="A654" t="s">
        <v>458</v>
      </c>
      <c r="B654" s="27" t="s">
        <v>826</v>
      </c>
      <c r="C654" s="27" t="s">
        <v>1295</v>
      </c>
      <c r="D654" s="28" t="s">
        <v>1039</v>
      </c>
    </row>
    <row r="655" spans="1:5" ht="16" customHeight="1" x14ac:dyDescent="0.2">
      <c r="A655" t="s">
        <v>120</v>
      </c>
      <c r="B655" s="27" t="s">
        <v>826</v>
      </c>
      <c r="C655" s="27" t="s">
        <v>1295</v>
      </c>
      <c r="D655" s="28" t="s">
        <v>834</v>
      </c>
      <c r="E655" s="27" t="s">
        <v>875</v>
      </c>
    </row>
    <row r="656" spans="1:5" ht="16" customHeight="1" x14ac:dyDescent="0.2">
      <c r="A656" t="s">
        <v>480</v>
      </c>
      <c r="B656" s="27" t="s">
        <v>826</v>
      </c>
      <c r="C656" s="27" t="s">
        <v>858</v>
      </c>
      <c r="D656" s="28" t="s">
        <v>878</v>
      </c>
    </row>
    <row r="657" spans="1:5" ht="16" customHeight="1" x14ac:dyDescent="0.2">
      <c r="A657" t="s">
        <v>802</v>
      </c>
      <c r="B657" s="27" t="s">
        <v>927</v>
      </c>
      <c r="C657" s="27" t="s">
        <v>844</v>
      </c>
      <c r="D657" s="28" t="s">
        <v>923</v>
      </c>
    </row>
    <row r="658" spans="1:5" ht="16" customHeight="1" x14ac:dyDescent="0.2">
      <c r="A658" t="s">
        <v>802</v>
      </c>
      <c r="B658" s="27" t="s">
        <v>1035</v>
      </c>
      <c r="C658" s="27" t="s">
        <v>844</v>
      </c>
      <c r="D658" s="28" t="s">
        <v>923</v>
      </c>
    </row>
    <row r="659" spans="1:5" ht="16" customHeight="1" x14ac:dyDescent="0.2">
      <c r="A659" t="s">
        <v>802</v>
      </c>
      <c r="B659" s="27" t="s">
        <v>926</v>
      </c>
      <c r="C659" s="27" t="s">
        <v>844</v>
      </c>
      <c r="D659" s="28" t="s">
        <v>923</v>
      </c>
    </row>
    <row r="660" spans="1:5" ht="16" customHeight="1" x14ac:dyDescent="0.2">
      <c r="A660" t="s">
        <v>802</v>
      </c>
      <c r="B660" s="27" t="s">
        <v>925</v>
      </c>
      <c r="C660" s="27" t="s">
        <v>844</v>
      </c>
      <c r="D660" s="28" t="s">
        <v>923</v>
      </c>
    </row>
    <row r="661" spans="1:5" ht="16" customHeight="1" x14ac:dyDescent="0.2">
      <c r="A661" t="s">
        <v>802</v>
      </c>
      <c r="B661" s="27" t="s">
        <v>924</v>
      </c>
      <c r="C661" s="27" t="s">
        <v>844</v>
      </c>
      <c r="D661" s="28" t="s">
        <v>923</v>
      </c>
    </row>
    <row r="662" spans="1:5" ht="16" customHeight="1" x14ac:dyDescent="0.2">
      <c r="A662" t="s">
        <v>740</v>
      </c>
      <c r="B662" s="27" t="s">
        <v>959</v>
      </c>
      <c r="C662" s="27" t="s">
        <v>1295</v>
      </c>
      <c r="D662" s="28" t="s">
        <v>960</v>
      </c>
      <c r="E662" s="27" t="s">
        <v>875</v>
      </c>
    </row>
    <row r="663" spans="1:5" ht="16" customHeight="1" x14ac:dyDescent="0.2">
      <c r="A663" t="s">
        <v>675</v>
      </c>
      <c r="B663" s="27" t="s">
        <v>903</v>
      </c>
      <c r="C663" s="27" t="s">
        <v>885</v>
      </c>
      <c r="D663" s="28" t="s">
        <v>1112</v>
      </c>
    </row>
    <row r="664" spans="1:5" ht="16" customHeight="1" x14ac:dyDescent="0.2">
      <c r="A664" t="s">
        <v>675</v>
      </c>
      <c r="B664" s="27" t="s">
        <v>1226</v>
      </c>
      <c r="C664" s="27" t="s">
        <v>885</v>
      </c>
      <c r="D664" s="28" t="s">
        <v>1112</v>
      </c>
    </row>
    <row r="665" spans="1:5" ht="16" customHeight="1" x14ac:dyDescent="0.2">
      <c r="A665" t="s">
        <v>675</v>
      </c>
      <c r="B665" s="27" t="s">
        <v>1195</v>
      </c>
      <c r="C665" s="27" t="s">
        <v>885</v>
      </c>
      <c r="D665" s="28" t="s">
        <v>1112</v>
      </c>
    </row>
    <row r="666" spans="1:5" ht="16" customHeight="1" x14ac:dyDescent="0.2">
      <c r="A666" t="s">
        <v>675</v>
      </c>
      <c r="B666" s="27" t="s">
        <v>1113</v>
      </c>
      <c r="C666" s="27" t="s">
        <v>885</v>
      </c>
      <c r="D666" s="28" t="s">
        <v>1112</v>
      </c>
    </row>
    <row r="667" spans="1:5" ht="16" customHeight="1" x14ac:dyDescent="0.2">
      <c r="A667" t="s">
        <v>675</v>
      </c>
      <c r="B667" s="27" t="s">
        <v>1191</v>
      </c>
      <c r="C667" s="27" t="s">
        <v>885</v>
      </c>
      <c r="D667" s="28" t="s">
        <v>1112</v>
      </c>
    </row>
    <row r="668" spans="1:5" ht="16" customHeight="1" x14ac:dyDescent="0.2">
      <c r="A668" t="s">
        <v>675</v>
      </c>
      <c r="B668" s="27" t="s">
        <v>1114</v>
      </c>
      <c r="C668" s="27" t="s">
        <v>885</v>
      </c>
      <c r="D668" s="28" t="s">
        <v>1112</v>
      </c>
    </row>
    <row r="669" spans="1:5" ht="16" customHeight="1" x14ac:dyDescent="0.2">
      <c r="A669" t="s">
        <v>204</v>
      </c>
      <c r="B669" s="27" t="s">
        <v>866</v>
      </c>
      <c r="C669" s="27" t="s">
        <v>858</v>
      </c>
      <c r="D669" s="28" t="s">
        <v>878</v>
      </c>
    </row>
    <row r="670" spans="1:5" ht="16" customHeight="1" x14ac:dyDescent="0.2">
      <c r="A670" t="s">
        <v>204</v>
      </c>
      <c r="B670" s="27" t="s">
        <v>949</v>
      </c>
      <c r="C670" s="27" t="s">
        <v>858</v>
      </c>
      <c r="D670" s="28" t="s">
        <v>878</v>
      </c>
    </row>
    <row r="671" spans="1:5" ht="16" customHeight="1" x14ac:dyDescent="0.2">
      <c r="A671" t="s">
        <v>204</v>
      </c>
      <c r="B671" s="27" t="s">
        <v>974</v>
      </c>
      <c r="C671" s="27" t="s">
        <v>858</v>
      </c>
      <c r="D671" s="28" t="s">
        <v>878</v>
      </c>
    </row>
    <row r="672" spans="1:5" ht="16" customHeight="1" x14ac:dyDescent="0.2">
      <c r="A672" t="s">
        <v>204</v>
      </c>
      <c r="B672" s="27" t="s">
        <v>1060</v>
      </c>
      <c r="C672" s="27" t="s">
        <v>858</v>
      </c>
      <c r="D672" s="28" t="s">
        <v>878</v>
      </c>
    </row>
    <row r="673" spans="1:5" ht="16" customHeight="1" x14ac:dyDescent="0.2">
      <c r="A673" t="s">
        <v>755</v>
      </c>
      <c r="B673" s="27" t="s">
        <v>866</v>
      </c>
      <c r="C673" s="27" t="s">
        <v>858</v>
      </c>
      <c r="D673" s="28" t="s">
        <v>883</v>
      </c>
    </row>
    <row r="674" spans="1:5" ht="16" customHeight="1" x14ac:dyDescent="0.2">
      <c r="A674" t="s">
        <v>530</v>
      </c>
      <c r="B674" s="27" t="s">
        <v>903</v>
      </c>
      <c r="C674" s="27" t="s">
        <v>885</v>
      </c>
      <c r="D674" s="28" t="s">
        <v>1115</v>
      </c>
    </row>
    <row r="675" spans="1:5" ht="16" customHeight="1" x14ac:dyDescent="0.2">
      <c r="A675" t="s">
        <v>530</v>
      </c>
      <c r="B675" s="27" t="s">
        <v>1102</v>
      </c>
      <c r="C675" s="27" t="s">
        <v>885</v>
      </c>
      <c r="D675" s="28" t="s">
        <v>1115</v>
      </c>
    </row>
    <row r="676" spans="1:5" ht="16" customHeight="1" x14ac:dyDescent="0.2">
      <c r="A676" t="s">
        <v>530</v>
      </c>
      <c r="B676" s="27" t="s">
        <v>1116</v>
      </c>
      <c r="C676" s="27" t="s">
        <v>885</v>
      </c>
      <c r="D676" s="28" t="s">
        <v>1115</v>
      </c>
    </row>
    <row r="677" spans="1:5" ht="16" customHeight="1" x14ac:dyDescent="0.2">
      <c r="A677" t="s">
        <v>76</v>
      </c>
      <c r="B677" s="27" t="s">
        <v>866</v>
      </c>
      <c r="C677" s="27" t="s">
        <v>858</v>
      </c>
      <c r="D677" s="28" t="s">
        <v>1048</v>
      </c>
    </row>
    <row r="678" spans="1:5" ht="16" customHeight="1" x14ac:dyDescent="0.2">
      <c r="A678" t="s">
        <v>76</v>
      </c>
      <c r="B678" s="27" t="s">
        <v>949</v>
      </c>
      <c r="C678" s="27" t="s">
        <v>858</v>
      </c>
      <c r="D678" s="28" t="s">
        <v>1048</v>
      </c>
    </row>
    <row r="679" spans="1:5" ht="16" customHeight="1" x14ac:dyDescent="0.2">
      <c r="A679" t="s">
        <v>76</v>
      </c>
      <c r="B679" s="27" t="s">
        <v>974</v>
      </c>
      <c r="C679" s="27" t="s">
        <v>858</v>
      </c>
      <c r="D679" s="28" t="s">
        <v>1048</v>
      </c>
    </row>
    <row r="680" spans="1:5" ht="16" customHeight="1" x14ac:dyDescent="0.2">
      <c r="A680" t="s">
        <v>76</v>
      </c>
      <c r="B680" s="27" t="s">
        <v>826</v>
      </c>
      <c r="C680" s="27" t="s">
        <v>858</v>
      </c>
      <c r="D680" s="28" t="s">
        <v>1048</v>
      </c>
    </row>
    <row r="681" spans="1:5" ht="16" customHeight="1" x14ac:dyDescent="0.2">
      <c r="A681" t="s">
        <v>76</v>
      </c>
      <c r="B681" s="27" t="s">
        <v>951</v>
      </c>
      <c r="C681" s="27" t="s">
        <v>858</v>
      </c>
      <c r="D681" s="28" t="s">
        <v>1048</v>
      </c>
    </row>
    <row r="682" spans="1:5" ht="16" customHeight="1" x14ac:dyDescent="0.2">
      <c r="A682" t="s">
        <v>1373</v>
      </c>
      <c r="B682" s="27" t="s">
        <v>826</v>
      </c>
      <c r="C682" s="27" t="s">
        <v>1295</v>
      </c>
      <c r="D682" s="28" t="s">
        <v>923</v>
      </c>
      <c r="E682" s="27" t="s">
        <v>875</v>
      </c>
    </row>
    <row r="683" spans="1:5" ht="16" customHeight="1" x14ac:dyDescent="0.2">
      <c r="A683" t="s">
        <v>1504</v>
      </c>
      <c r="B683" s="27" t="s">
        <v>901</v>
      </c>
      <c r="C683" s="27" t="s">
        <v>1295</v>
      </c>
      <c r="D683" s="28" t="s">
        <v>1505</v>
      </c>
    </row>
    <row r="684" spans="1:5" ht="16" customHeight="1" x14ac:dyDescent="0.2">
      <c r="A684" t="s">
        <v>1504</v>
      </c>
      <c r="B684" s="27" t="s">
        <v>953</v>
      </c>
      <c r="C684" s="27" t="s">
        <v>885</v>
      </c>
      <c r="D684" s="28" t="s">
        <v>1505</v>
      </c>
    </row>
    <row r="685" spans="1:5" ht="16" customHeight="1" x14ac:dyDescent="0.2">
      <c r="A685" t="s">
        <v>483</v>
      </c>
      <c r="B685" s="27" t="s">
        <v>1195</v>
      </c>
      <c r="C685" s="27" t="s">
        <v>844</v>
      </c>
      <c r="D685" s="27" t="s">
        <v>1117</v>
      </c>
    </row>
    <row r="686" spans="1:5" ht="16" customHeight="1" x14ac:dyDescent="0.2">
      <c r="A686" t="s">
        <v>562</v>
      </c>
      <c r="B686" s="27" t="s">
        <v>859</v>
      </c>
      <c r="C686" s="27" t="s">
        <v>858</v>
      </c>
      <c r="D686" s="28" t="s">
        <v>1119</v>
      </c>
    </row>
    <row r="687" spans="1:5" ht="16" customHeight="1" x14ac:dyDescent="0.2">
      <c r="A687" t="s">
        <v>526</v>
      </c>
      <c r="B687" s="27" t="s">
        <v>953</v>
      </c>
      <c r="C687" s="27" t="s">
        <v>916</v>
      </c>
      <c r="D687" s="28" t="s">
        <v>834</v>
      </c>
    </row>
    <row r="688" spans="1:5" ht="16" customHeight="1" x14ac:dyDescent="0.2">
      <c r="A688" t="s">
        <v>535</v>
      </c>
      <c r="B688" s="27" t="s">
        <v>914</v>
      </c>
      <c r="C688" s="27" t="s">
        <v>885</v>
      </c>
      <c r="D688" s="28" t="s">
        <v>1120</v>
      </c>
    </row>
    <row r="689" spans="1:5" ht="16" customHeight="1" x14ac:dyDescent="0.2">
      <c r="A689" t="s">
        <v>1527</v>
      </c>
      <c r="B689" s="27" t="s">
        <v>938</v>
      </c>
      <c r="C689" s="27" t="s">
        <v>958</v>
      </c>
      <c r="D689" s="28" t="s">
        <v>1528</v>
      </c>
    </row>
    <row r="690" spans="1:5" ht="16" customHeight="1" x14ac:dyDescent="0.2">
      <c r="A690" t="s">
        <v>1527</v>
      </c>
      <c r="B690" s="27" t="s">
        <v>974</v>
      </c>
      <c r="C690" s="27" t="s">
        <v>858</v>
      </c>
      <c r="D690" s="28" t="s">
        <v>1528</v>
      </c>
    </row>
    <row r="691" spans="1:5" ht="16" customHeight="1" x14ac:dyDescent="0.2">
      <c r="A691" t="s">
        <v>1527</v>
      </c>
      <c r="B691" s="27" t="s">
        <v>1061</v>
      </c>
      <c r="C691" s="27" t="s">
        <v>858</v>
      </c>
      <c r="D691" s="28" t="s">
        <v>1528</v>
      </c>
    </row>
    <row r="692" spans="1:5" ht="16" customHeight="1" x14ac:dyDescent="0.2">
      <c r="A692" t="s">
        <v>1527</v>
      </c>
      <c r="B692" s="27" t="s">
        <v>826</v>
      </c>
      <c r="C692" s="27" t="s">
        <v>858</v>
      </c>
      <c r="D692" s="28" t="s">
        <v>1528</v>
      </c>
    </row>
    <row r="693" spans="1:5" ht="16" customHeight="1" x14ac:dyDescent="0.2">
      <c r="A693" t="s">
        <v>1175</v>
      </c>
      <c r="B693" s="27" t="s">
        <v>978</v>
      </c>
      <c r="C693" s="27" t="s">
        <v>885</v>
      </c>
      <c r="D693" s="28" t="s">
        <v>843</v>
      </c>
    </row>
    <row r="694" spans="1:5" ht="16" customHeight="1" x14ac:dyDescent="0.2">
      <c r="A694" t="s">
        <v>837</v>
      </c>
      <c r="B694" s="27" t="s">
        <v>978</v>
      </c>
      <c r="C694" s="27" t="s">
        <v>885</v>
      </c>
      <c r="D694" s="28" t="s">
        <v>843</v>
      </c>
    </row>
    <row r="695" spans="1:5" ht="16" customHeight="1" x14ac:dyDescent="0.2">
      <c r="A695" t="s">
        <v>267</v>
      </c>
      <c r="B695" s="27" t="s">
        <v>1003</v>
      </c>
      <c r="C695" s="27" t="s">
        <v>885</v>
      </c>
      <c r="D695" s="28" t="s">
        <v>1121</v>
      </c>
    </row>
    <row r="696" spans="1:5" ht="16" customHeight="1" x14ac:dyDescent="0.2">
      <c r="A696" t="s">
        <v>267</v>
      </c>
      <c r="B696" s="27" t="s">
        <v>1042</v>
      </c>
      <c r="C696" s="27" t="s">
        <v>885</v>
      </c>
      <c r="D696" s="28" t="s">
        <v>1121</v>
      </c>
    </row>
    <row r="697" spans="1:5" ht="16" customHeight="1" x14ac:dyDescent="0.2">
      <c r="A697" t="s">
        <v>267</v>
      </c>
      <c r="B697" s="27" t="s">
        <v>953</v>
      </c>
      <c r="C697" s="27" t="s">
        <v>885</v>
      </c>
      <c r="D697" s="28" t="s">
        <v>1121</v>
      </c>
    </row>
    <row r="698" spans="1:5" ht="16" customHeight="1" x14ac:dyDescent="0.2">
      <c r="A698" t="s">
        <v>267</v>
      </c>
      <c r="B698" s="27" t="s">
        <v>903</v>
      </c>
      <c r="C698" s="27" t="s">
        <v>885</v>
      </c>
      <c r="D698" s="28" t="s">
        <v>1121</v>
      </c>
    </row>
    <row r="699" spans="1:5" ht="16" customHeight="1" x14ac:dyDescent="0.2">
      <c r="A699" t="s">
        <v>667</v>
      </c>
      <c r="B699" s="27" t="s">
        <v>926</v>
      </c>
      <c r="C699" s="27" t="s">
        <v>1295</v>
      </c>
      <c r="D699" s="28" t="s">
        <v>1123</v>
      </c>
    </row>
    <row r="700" spans="1:5" ht="16" customHeight="1" x14ac:dyDescent="0.2">
      <c r="A700" t="s">
        <v>667</v>
      </c>
      <c r="B700" s="27" t="s">
        <v>1035</v>
      </c>
      <c r="C700" s="27" t="s">
        <v>1295</v>
      </c>
      <c r="D700" s="28" t="s">
        <v>1123</v>
      </c>
    </row>
    <row r="701" spans="1:5" ht="16" customHeight="1" x14ac:dyDescent="0.2">
      <c r="A701" t="s">
        <v>667</v>
      </c>
      <c r="B701" s="27" t="s">
        <v>925</v>
      </c>
      <c r="C701" s="27" t="s">
        <v>1295</v>
      </c>
      <c r="D701" s="28" t="s">
        <v>1123</v>
      </c>
    </row>
    <row r="702" spans="1:5" ht="16" customHeight="1" x14ac:dyDescent="0.2">
      <c r="A702" t="s">
        <v>667</v>
      </c>
      <c r="B702" s="27" t="s">
        <v>1207</v>
      </c>
      <c r="C702" s="27" t="s">
        <v>1295</v>
      </c>
      <c r="D702" s="28" t="s">
        <v>1123</v>
      </c>
    </row>
    <row r="703" spans="1:5" ht="16" customHeight="1" x14ac:dyDescent="0.2">
      <c r="A703" t="s">
        <v>151</v>
      </c>
      <c r="B703" s="27" t="s">
        <v>856</v>
      </c>
      <c r="C703" s="27" t="s">
        <v>1295</v>
      </c>
      <c r="D703" s="28" t="s">
        <v>1124</v>
      </c>
      <c r="E703" s="27" t="s">
        <v>894</v>
      </c>
    </row>
    <row r="704" spans="1:5" ht="16" customHeight="1" x14ac:dyDescent="0.2">
      <c r="A704" t="s">
        <v>167</v>
      </c>
      <c r="B704" s="27" t="s">
        <v>953</v>
      </c>
      <c r="C704" s="27" t="s">
        <v>885</v>
      </c>
      <c r="D704" s="28" t="s">
        <v>1125</v>
      </c>
    </row>
    <row r="705" spans="1:4" ht="16" customHeight="1" x14ac:dyDescent="0.2">
      <c r="A705" t="s">
        <v>654</v>
      </c>
      <c r="B705" s="27" t="s">
        <v>903</v>
      </c>
      <c r="C705" s="27" t="s">
        <v>885</v>
      </c>
      <c r="D705" s="28" t="s">
        <v>834</v>
      </c>
    </row>
    <row r="706" spans="1:4" ht="16" customHeight="1" x14ac:dyDescent="0.2">
      <c r="A706" t="s">
        <v>654</v>
      </c>
      <c r="B706" s="27" t="s">
        <v>909</v>
      </c>
      <c r="C706" s="27" t="s">
        <v>885</v>
      </c>
      <c r="D706" s="28" t="s">
        <v>834</v>
      </c>
    </row>
    <row r="707" spans="1:4" ht="16" customHeight="1" x14ac:dyDescent="0.2">
      <c r="A707" t="s">
        <v>654</v>
      </c>
      <c r="B707" s="27" t="s">
        <v>1021</v>
      </c>
      <c r="C707" s="27" t="s">
        <v>885</v>
      </c>
      <c r="D707" s="28" t="s">
        <v>834</v>
      </c>
    </row>
    <row r="708" spans="1:4" ht="16" customHeight="1" x14ac:dyDescent="0.2">
      <c r="A708" t="s">
        <v>654</v>
      </c>
      <c r="B708" s="27" t="s">
        <v>1191</v>
      </c>
      <c r="C708" s="27" t="s">
        <v>885</v>
      </c>
      <c r="D708" s="28" t="s">
        <v>834</v>
      </c>
    </row>
    <row r="709" spans="1:4" ht="16" customHeight="1" x14ac:dyDescent="0.2">
      <c r="A709" t="s">
        <v>449</v>
      </c>
      <c r="B709" s="27" t="s">
        <v>856</v>
      </c>
      <c r="C709" s="27" t="s">
        <v>858</v>
      </c>
      <c r="D709" s="28" t="s">
        <v>1126</v>
      </c>
    </row>
    <row r="710" spans="1:4" ht="16" customHeight="1" x14ac:dyDescent="0.2">
      <c r="A710" t="s">
        <v>318</v>
      </c>
      <c r="B710" s="27" t="s">
        <v>826</v>
      </c>
      <c r="C710" s="27" t="s">
        <v>858</v>
      </c>
      <c r="D710" s="28" t="s">
        <v>1011</v>
      </c>
    </row>
    <row r="711" spans="1:4" ht="16" customHeight="1" x14ac:dyDescent="0.2">
      <c r="A711" t="s">
        <v>318</v>
      </c>
      <c r="B711" s="27" t="s">
        <v>953</v>
      </c>
      <c r="C711" s="27" t="s">
        <v>885</v>
      </c>
      <c r="D711" s="28" t="s">
        <v>1011</v>
      </c>
    </row>
    <row r="712" spans="1:4" ht="16" customHeight="1" x14ac:dyDescent="0.2">
      <c r="A712" t="s">
        <v>318</v>
      </c>
      <c r="B712" s="27" t="s">
        <v>909</v>
      </c>
      <c r="C712" s="27" t="s">
        <v>885</v>
      </c>
      <c r="D712" s="28" t="s">
        <v>1011</v>
      </c>
    </row>
    <row r="713" spans="1:4" ht="16" customHeight="1" x14ac:dyDescent="0.2">
      <c r="A713" t="s">
        <v>321</v>
      </c>
      <c r="B713" s="27" t="s">
        <v>895</v>
      </c>
      <c r="C713" s="27" t="s">
        <v>844</v>
      </c>
      <c r="D713" s="28" t="s">
        <v>923</v>
      </c>
    </row>
    <row r="714" spans="1:4" ht="16" customHeight="1" x14ac:dyDescent="0.2">
      <c r="A714" t="s">
        <v>698</v>
      </c>
      <c r="B714" s="27" t="s">
        <v>999</v>
      </c>
      <c r="C714" s="27" t="s">
        <v>885</v>
      </c>
      <c r="D714" s="28" t="s">
        <v>867</v>
      </c>
    </row>
    <row r="715" spans="1:4" ht="16" customHeight="1" x14ac:dyDescent="0.2">
      <c r="A715" t="s">
        <v>698</v>
      </c>
      <c r="B715" s="27" t="s">
        <v>1196</v>
      </c>
      <c r="C715" s="27" t="s">
        <v>885</v>
      </c>
      <c r="D715" s="28" t="s">
        <v>867</v>
      </c>
    </row>
    <row r="716" spans="1:4" ht="16" customHeight="1" x14ac:dyDescent="0.2">
      <c r="A716" t="s">
        <v>698</v>
      </c>
      <c r="B716" s="27" t="s">
        <v>1231</v>
      </c>
      <c r="C716" s="27" t="s">
        <v>885</v>
      </c>
      <c r="D716" s="28" t="s">
        <v>867</v>
      </c>
    </row>
    <row r="717" spans="1:4" ht="16" customHeight="1" x14ac:dyDescent="0.2">
      <c r="A717" t="s">
        <v>698</v>
      </c>
      <c r="B717" s="27" t="s">
        <v>964</v>
      </c>
      <c r="C717" s="27" t="s">
        <v>885</v>
      </c>
      <c r="D717" s="28" t="s">
        <v>867</v>
      </c>
    </row>
    <row r="718" spans="1:4" ht="16" customHeight="1" x14ac:dyDescent="0.2">
      <c r="A718" t="s">
        <v>698</v>
      </c>
      <c r="B718" s="27" t="s">
        <v>909</v>
      </c>
      <c r="C718" s="27" t="s">
        <v>885</v>
      </c>
      <c r="D718" s="28" t="s">
        <v>867</v>
      </c>
    </row>
    <row r="719" spans="1:4" ht="16" customHeight="1" x14ac:dyDescent="0.2">
      <c r="A719" t="s">
        <v>698</v>
      </c>
      <c r="B719" s="27" t="s">
        <v>1216</v>
      </c>
      <c r="C719" s="27" t="s">
        <v>885</v>
      </c>
      <c r="D719" s="28" t="s">
        <v>867</v>
      </c>
    </row>
    <row r="720" spans="1:4" ht="16" customHeight="1" x14ac:dyDescent="0.2">
      <c r="A720" s="19" t="s">
        <v>698</v>
      </c>
      <c r="B720" s="31" t="s">
        <v>1006</v>
      </c>
      <c r="C720" s="31" t="s">
        <v>885</v>
      </c>
      <c r="D720" s="29" t="s">
        <v>867</v>
      </c>
    </row>
    <row r="721" spans="1:4" ht="16" customHeight="1" x14ac:dyDescent="0.2">
      <c r="A721" s="19" t="s">
        <v>698</v>
      </c>
      <c r="B721" s="31" t="s">
        <v>1186</v>
      </c>
      <c r="C721" s="31" t="s">
        <v>885</v>
      </c>
      <c r="D721" s="29" t="s">
        <v>867</v>
      </c>
    </row>
    <row r="722" spans="1:4" ht="16" customHeight="1" x14ac:dyDescent="0.2">
      <c r="A722" s="19" t="s">
        <v>698</v>
      </c>
      <c r="B722" s="27" t="s">
        <v>1304</v>
      </c>
      <c r="C722" s="31" t="s">
        <v>885</v>
      </c>
      <c r="D722" s="29" t="s">
        <v>867</v>
      </c>
    </row>
    <row r="723" spans="1:4" ht="16" customHeight="1" x14ac:dyDescent="0.2">
      <c r="A723" s="19" t="s">
        <v>698</v>
      </c>
      <c r="B723" s="31" t="s">
        <v>1023</v>
      </c>
      <c r="C723" s="31" t="s">
        <v>885</v>
      </c>
      <c r="D723" s="29" t="s">
        <v>867</v>
      </c>
    </row>
    <row r="724" spans="1:4" ht="16" customHeight="1" x14ac:dyDescent="0.2">
      <c r="A724" t="s">
        <v>1426</v>
      </c>
      <c r="B724" s="27" t="s">
        <v>826</v>
      </c>
      <c r="C724" s="27" t="s">
        <v>858</v>
      </c>
      <c r="D724" s="28" t="s">
        <v>1011</v>
      </c>
    </row>
    <row r="725" spans="1:4" ht="16" customHeight="1" x14ac:dyDescent="0.2">
      <c r="A725" t="s">
        <v>799</v>
      </c>
      <c r="B725" s="27" t="s">
        <v>909</v>
      </c>
      <c r="C725" s="27" t="s">
        <v>885</v>
      </c>
      <c r="D725" s="28" t="s">
        <v>929</v>
      </c>
    </row>
    <row r="726" spans="1:4" ht="16" customHeight="1" x14ac:dyDescent="0.2">
      <c r="A726" t="s">
        <v>799</v>
      </c>
      <c r="B726" s="27" t="s">
        <v>1250</v>
      </c>
      <c r="C726" s="27" t="s">
        <v>885</v>
      </c>
      <c r="D726" s="28" t="s">
        <v>929</v>
      </c>
    </row>
    <row r="727" spans="1:4" ht="16" customHeight="1" x14ac:dyDescent="0.2">
      <c r="A727" t="s">
        <v>799</v>
      </c>
      <c r="B727" s="27" t="s">
        <v>1215</v>
      </c>
      <c r="C727" s="27" t="s">
        <v>885</v>
      </c>
      <c r="D727" s="28" t="s">
        <v>929</v>
      </c>
    </row>
    <row r="728" spans="1:4" ht="16" customHeight="1" x14ac:dyDescent="0.2">
      <c r="A728" t="s">
        <v>713</v>
      </c>
      <c r="B728" s="27" t="s">
        <v>866</v>
      </c>
      <c r="C728" s="27" t="s">
        <v>881</v>
      </c>
      <c r="D728" s="28" t="s">
        <v>882</v>
      </c>
    </row>
    <row r="729" spans="1:4" ht="16" customHeight="1" x14ac:dyDescent="0.2">
      <c r="A729" t="s">
        <v>811</v>
      </c>
      <c r="B729" s="27" t="s">
        <v>1157</v>
      </c>
      <c r="C729" s="27" t="s">
        <v>911</v>
      </c>
      <c r="D729" s="28" t="s">
        <v>910</v>
      </c>
    </row>
    <row r="730" spans="1:4" ht="16" customHeight="1" x14ac:dyDescent="0.2">
      <c r="A730" t="s">
        <v>811</v>
      </c>
      <c r="B730" s="27" t="s">
        <v>1198</v>
      </c>
      <c r="C730" s="27" t="s">
        <v>911</v>
      </c>
      <c r="D730" s="28" t="s">
        <v>910</v>
      </c>
    </row>
    <row r="731" spans="1:4" ht="16" customHeight="1" x14ac:dyDescent="0.2">
      <c r="A731" t="s">
        <v>811</v>
      </c>
      <c r="B731" s="27" t="s">
        <v>1197</v>
      </c>
      <c r="C731" s="27" t="s">
        <v>911</v>
      </c>
      <c r="D731" s="28" t="s">
        <v>910</v>
      </c>
    </row>
    <row r="732" spans="1:4" ht="16" customHeight="1" x14ac:dyDescent="0.2">
      <c r="A732" t="s">
        <v>811</v>
      </c>
      <c r="B732" s="27" t="s">
        <v>1231</v>
      </c>
      <c r="C732" s="27" t="s">
        <v>911</v>
      </c>
      <c r="D732" s="28" t="s">
        <v>910</v>
      </c>
    </row>
    <row r="733" spans="1:4" ht="16" customHeight="1" x14ac:dyDescent="0.2">
      <c r="A733" t="s">
        <v>811</v>
      </c>
      <c r="B733" s="27" t="s">
        <v>955</v>
      </c>
      <c r="C733" s="27" t="s">
        <v>911</v>
      </c>
      <c r="D733" s="28" t="s">
        <v>910</v>
      </c>
    </row>
    <row r="734" spans="1:4" ht="16" customHeight="1" x14ac:dyDescent="0.2">
      <c r="A734" t="s">
        <v>811</v>
      </c>
      <c r="B734" s="27" t="s">
        <v>1307</v>
      </c>
      <c r="C734" s="27" t="s">
        <v>911</v>
      </c>
      <c r="D734" s="28" t="s">
        <v>910</v>
      </c>
    </row>
    <row r="735" spans="1:4" ht="16" customHeight="1" x14ac:dyDescent="0.2">
      <c r="A735" t="s">
        <v>811</v>
      </c>
      <c r="B735" s="27" t="s">
        <v>909</v>
      </c>
      <c r="C735" s="27" t="s">
        <v>911</v>
      </c>
      <c r="D735" s="28" t="s">
        <v>910</v>
      </c>
    </row>
    <row r="736" spans="1:4" ht="16" customHeight="1" x14ac:dyDescent="0.2">
      <c r="A736" t="s">
        <v>687</v>
      </c>
      <c r="B736" s="27" t="s">
        <v>1233</v>
      </c>
      <c r="C736" s="27" t="s">
        <v>1316</v>
      </c>
      <c r="D736" s="28" t="s">
        <v>1128</v>
      </c>
    </row>
    <row r="737" spans="1:4" ht="16" customHeight="1" x14ac:dyDescent="0.2">
      <c r="A737" t="s">
        <v>687</v>
      </c>
      <c r="B737" s="27" t="s">
        <v>1157</v>
      </c>
      <c r="C737" s="27" t="s">
        <v>1316</v>
      </c>
      <c r="D737" s="28" t="s">
        <v>1128</v>
      </c>
    </row>
    <row r="738" spans="1:4" ht="16" customHeight="1" x14ac:dyDescent="0.2">
      <c r="A738" t="s">
        <v>687</v>
      </c>
      <c r="B738" s="27" t="s">
        <v>1127</v>
      </c>
      <c r="C738" s="27" t="s">
        <v>1316</v>
      </c>
      <c r="D738" s="28" t="s">
        <v>1128</v>
      </c>
    </row>
    <row r="739" spans="1:4" ht="16" customHeight="1" x14ac:dyDescent="0.2">
      <c r="A739" t="s">
        <v>375</v>
      </c>
      <c r="B739" s="27" t="s">
        <v>856</v>
      </c>
      <c r="C739" s="27" t="s">
        <v>858</v>
      </c>
      <c r="D739" s="28" t="s">
        <v>1130</v>
      </c>
    </row>
    <row r="740" spans="1:4" ht="16" customHeight="1" x14ac:dyDescent="0.2">
      <c r="A740" t="s">
        <v>254</v>
      </c>
      <c r="B740" s="27" t="s">
        <v>826</v>
      </c>
      <c r="C740" s="27" t="s">
        <v>858</v>
      </c>
      <c r="D740" s="28" t="s">
        <v>1131</v>
      </c>
    </row>
    <row r="741" spans="1:4" ht="16" customHeight="1" x14ac:dyDescent="0.2">
      <c r="A741" t="s">
        <v>254</v>
      </c>
      <c r="B741" s="27" t="s">
        <v>859</v>
      </c>
      <c r="C741" s="27" t="s">
        <v>858</v>
      </c>
      <c r="D741" s="28" t="s">
        <v>1131</v>
      </c>
    </row>
    <row r="742" spans="1:4" ht="16" customHeight="1" x14ac:dyDescent="0.2">
      <c r="A742" t="s">
        <v>254</v>
      </c>
      <c r="B742" s="27" t="s">
        <v>856</v>
      </c>
      <c r="C742" s="27" t="s">
        <v>858</v>
      </c>
      <c r="D742" s="28" t="s">
        <v>1131</v>
      </c>
    </row>
    <row r="743" spans="1:4" ht="16" customHeight="1" x14ac:dyDescent="0.2">
      <c r="A743" t="s">
        <v>254</v>
      </c>
      <c r="B743" s="27" t="s">
        <v>1200</v>
      </c>
      <c r="C743" s="27" t="s">
        <v>885</v>
      </c>
      <c r="D743" s="28" t="s">
        <v>1131</v>
      </c>
    </row>
    <row r="744" spans="1:4" ht="16" customHeight="1" x14ac:dyDescent="0.2">
      <c r="A744" t="s">
        <v>254</v>
      </c>
      <c r="B744" s="27" t="s">
        <v>1201</v>
      </c>
      <c r="C744" s="27" t="s">
        <v>885</v>
      </c>
      <c r="D744" s="28" t="s">
        <v>1131</v>
      </c>
    </row>
    <row r="745" spans="1:4" ht="16" customHeight="1" x14ac:dyDescent="0.2">
      <c r="A745" t="s">
        <v>254</v>
      </c>
      <c r="B745" s="27" t="s">
        <v>1035</v>
      </c>
      <c r="C745" s="27" t="s">
        <v>885</v>
      </c>
      <c r="D745" s="28" t="s">
        <v>1131</v>
      </c>
    </row>
    <row r="746" spans="1:4" ht="16" customHeight="1" x14ac:dyDescent="0.2">
      <c r="A746" t="s">
        <v>254</v>
      </c>
      <c r="B746" s="33" t="s">
        <v>926</v>
      </c>
      <c r="C746" s="27" t="s">
        <v>885</v>
      </c>
      <c r="D746" s="28" t="s">
        <v>1131</v>
      </c>
    </row>
    <row r="747" spans="1:4" ht="16" customHeight="1" x14ac:dyDescent="0.2">
      <c r="A747" t="s">
        <v>254</v>
      </c>
      <c r="B747" s="27" t="s">
        <v>953</v>
      </c>
      <c r="C747" s="27" t="s">
        <v>885</v>
      </c>
      <c r="D747" s="28" t="s">
        <v>1131</v>
      </c>
    </row>
    <row r="748" spans="1:4" ht="16" customHeight="1" x14ac:dyDescent="0.2">
      <c r="A748" t="s">
        <v>254</v>
      </c>
      <c r="B748" s="27" t="s">
        <v>978</v>
      </c>
      <c r="C748" s="27" t="s">
        <v>885</v>
      </c>
      <c r="D748" s="28" t="s">
        <v>1131</v>
      </c>
    </row>
    <row r="749" spans="1:4" ht="16" customHeight="1" x14ac:dyDescent="0.2">
      <c r="A749" t="s">
        <v>143</v>
      </c>
      <c r="B749" s="27" t="s">
        <v>826</v>
      </c>
      <c r="C749" s="27" t="s">
        <v>858</v>
      </c>
      <c r="D749" s="28" t="s">
        <v>923</v>
      </c>
    </row>
    <row r="750" spans="1:4" ht="16" customHeight="1" x14ac:dyDescent="0.2">
      <c r="A750" t="s">
        <v>584</v>
      </c>
      <c r="B750" s="27" t="s">
        <v>1134</v>
      </c>
      <c r="C750" s="27" t="s">
        <v>844</v>
      </c>
      <c r="D750" s="28" t="s">
        <v>834</v>
      </c>
    </row>
    <row r="751" spans="1:4" ht="16" customHeight="1" x14ac:dyDescent="0.2">
      <c r="A751" t="s">
        <v>584</v>
      </c>
      <c r="B751" s="27" t="s">
        <v>1133</v>
      </c>
      <c r="C751" s="27" t="s">
        <v>844</v>
      </c>
      <c r="D751" s="28" t="s">
        <v>834</v>
      </c>
    </row>
    <row r="752" spans="1:4" ht="17" x14ac:dyDescent="0.2">
      <c r="A752" t="s">
        <v>584</v>
      </c>
      <c r="B752" s="27" t="s">
        <v>1233</v>
      </c>
      <c r="C752" s="27" t="s">
        <v>844</v>
      </c>
      <c r="D752" s="28" t="s">
        <v>834</v>
      </c>
    </row>
    <row r="753" spans="1:5" ht="17" x14ac:dyDescent="0.2">
      <c r="A753" t="s">
        <v>368</v>
      </c>
      <c r="B753" s="27" t="s">
        <v>953</v>
      </c>
      <c r="C753" s="27" t="s">
        <v>885</v>
      </c>
      <c r="D753" s="28" t="s">
        <v>1135</v>
      </c>
    </row>
    <row r="754" spans="1:5" ht="17" x14ac:dyDescent="0.2">
      <c r="A754" t="s">
        <v>368</v>
      </c>
      <c r="B754" s="27" t="s">
        <v>909</v>
      </c>
      <c r="C754" s="27" t="s">
        <v>885</v>
      </c>
      <c r="D754" s="28" t="s">
        <v>1135</v>
      </c>
    </row>
    <row r="755" spans="1:5" ht="17" x14ac:dyDescent="0.2">
      <c r="A755" t="s">
        <v>368</v>
      </c>
      <c r="B755" s="27" t="s">
        <v>1194</v>
      </c>
      <c r="C755" s="27" t="s">
        <v>885</v>
      </c>
      <c r="D755" s="28" t="s">
        <v>1135</v>
      </c>
    </row>
    <row r="756" spans="1:5" ht="17" x14ac:dyDescent="0.2">
      <c r="A756" t="s">
        <v>368</v>
      </c>
      <c r="B756" s="27" t="s">
        <v>1195</v>
      </c>
      <c r="C756" s="27" t="s">
        <v>885</v>
      </c>
      <c r="D756" s="28" t="s">
        <v>1135</v>
      </c>
    </row>
    <row r="757" spans="1:5" ht="17" x14ac:dyDescent="0.2">
      <c r="A757" t="s">
        <v>368</v>
      </c>
      <c r="B757" s="27" t="s">
        <v>1004</v>
      </c>
      <c r="C757" s="27" t="s">
        <v>885</v>
      </c>
      <c r="D757" s="28" t="s">
        <v>1135</v>
      </c>
    </row>
    <row r="758" spans="1:5" ht="17" x14ac:dyDescent="0.2">
      <c r="A758" t="s">
        <v>368</v>
      </c>
      <c r="B758" s="27" t="s">
        <v>1205</v>
      </c>
      <c r="C758" s="27" t="s">
        <v>885</v>
      </c>
      <c r="D758" s="28" t="s">
        <v>1135</v>
      </c>
    </row>
    <row r="759" spans="1:5" ht="17" x14ac:dyDescent="0.2">
      <c r="A759" s="3" t="s">
        <v>634</v>
      </c>
      <c r="B759" s="27" t="s">
        <v>953</v>
      </c>
      <c r="C759" s="27" t="s">
        <v>885</v>
      </c>
      <c r="D759" s="28" t="s">
        <v>864</v>
      </c>
    </row>
    <row r="760" spans="1:5" ht="17" x14ac:dyDescent="0.2">
      <c r="A760" s="3" t="s">
        <v>634</v>
      </c>
      <c r="B760" s="27" t="s">
        <v>909</v>
      </c>
      <c r="C760" s="27" t="s">
        <v>958</v>
      </c>
      <c r="D760" s="28" t="s">
        <v>864</v>
      </c>
    </row>
    <row r="761" spans="1:5" ht="17" x14ac:dyDescent="0.2">
      <c r="A761" t="s">
        <v>1381</v>
      </c>
      <c r="B761" s="27" t="s">
        <v>866</v>
      </c>
      <c r="C761" s="27" t="s">
        <v>858</v>
      </c>
      <c r="D761" s="28" t="s">
        <v>1104</v>
      </c>
    </row>
    <row r="762" spans="1:5" ht="17" x14ac:dyDescent="0.2">
      <c r="A762" t="s">
        <v>1381</v>
      </c>
      <c r="B762" s="27" t="s">
        <v>826</v>
      </c>
      <c r="C762" s="27" t="s">
        <v>858</v>
      </c>
      <c r="D762" s="28" t="s">
        <v>1104</v>
      </c>
    </row>
    <row r="763" spans="1:5" ht="16" customHeight="1" x14ac:dyDescent="0.2">
      <c r="A763" t="s">
        <v>207</v>
      </c>
      <c r="B763" s="27" t="s">
        <v>953</v>
      </c>
      <c r="C763" s="27" t="s">
        <v>885</v>
      </c>
      <c r="D763" s="28" t="s">
        <v>1072</v>
      </c>
    </row>
    <row r="764" spans="1:5" ht="17" x14ac:dyDescent="0.2">
      <c r="A764" t="s">
        <v>207</v>
      </c>
      <c r="B764" s="27" t="s">
        <v>903</v>
      </c>
      <c r="C764" s="27" t="s">
        <v>885</v>
      </c>
      <c r="D764" s="28" t="s">
        <v>1072</v>
      </c>
    </row>
    <row r="765" spans="1:5" ht="17" x14ac:dyDescent="0.2">
      <c r="A765" t="s">
        <v>1499</v>
      </c>
      <c r="B765" s="27" t="s">
        <v>909</v>
      </c>
      <c r="C765" s="27" t="s">
        <v>885</v>
      </c>
      <c r="D765" s="28" t="s">
        <v>864</v>
      </c>
    </row>
    <row r="766" spans="1:5" ht="17" x14ac:dyDescent="0.2">
      <c r="A766" t="s">
        <v>1364</v>
      </c>
      <c r="B766" s="27" t="s">
        <v>826</v>
      </c>
      <c r="C766" s="27" t="s">
        <v>1295</v>
      </c>
      <c r="D766" s="28" t="s">
        <v>878</v>
      </c>
      <c r="E766" s="27" t="s">
        <v>894</v>
      </c>
    </row>
    <row r="767" spans="1:5" ht="16" customHeight="1" x14ac:dyDescent="0.2">
      <c r="A767" t="s">
        <v>1470</v>
      </c>
      <c r="B767" s="27" t="s">
        <v>1192</v>
      </c>
      <c r="C767" s="27" t="s">
        <v>844</v>
      </c>
      <c r="D767" s="28" t="s">
        <v>1472</v>
      </c>
    </row>
    <row r="768" spans="1:5" ht="17" x14ac:dyDescent="0.2">
      <c r="A768" t="s">
        <v>1470</v>
      </c>
      <c r="B768" s="27" t="s">
        <v>1474</v>
      </c>
      <c r="C768" s="27" t="s">
        <v>844</v>
      </c>
      <c r="D768" s="28" t="s">
        <v>1472</v>
      </c>
    </row>
    <row r="769" spans="1:5" ht="17" x14ac:dyDescent="0.2">
      <c r="A769" t="s">
        <v>1470</v>
      </c>
      <c r="B769" s="27" t="s">
        <v>1475</v>
      </c>
      <c r="C769" s="27" t="s">
        <v>844</v>
      </c>
      <c r="D769" s="28" t="s">
        <v>1472</v>
      </c>
    </row>
    <row r="770" spans="1:5" ht="17" x14ac:dyDescent="0.2">
      <c r="A770" t="s">
        <v>1470</v>
      </c>
      <c r="B770" s="27" t="s">
        <v>1195</v>
      </c>
      <c r="C770" s="27" t="s">
        <v>844</v>
      </c>
      <c r="D770" s="28" t="s">
        <v>1472</v>
      </c>
    </row>
    <row r="771" spans="1:5" ht="17" x14ac:dyDescent="0.2">
      <c r="A771" t="s">
        <v>1470</v>
      </c>
      <c r="B771" s="27" t="s">
        <v>1155</v>
      </c>
      <c r="C771" s="27" t="s">
        <v>844</v>
      </c>
      <c r="D771" s="28" t="s">
        <v>1472</v>
      </c>
    </row>
    <row r="772" spans="1:5" ht="16" customHeight="1" x14ac:dyDescent="0.2">
      <c r="A772" t="s">
        <v>1470</v>
      </c>
      <c r="B772" s="27" t="s">
        <v>1473</v>
      </c>
      <c r="C772" s="27" t="s">
        <v>844</v>
      </c>
      <c r="D772" s="28" t="s">
        <v>1472</v>
      </c>
    </row>
    <row r="773" spans="1:5" ht="34" x14ac:dyDescent="0.2">
      <c r="A773" t="s">
        <v>719</v>
      </c>
      <c r="B773" s="27" t="s">
        <v>1102</v>
      </c>
      <c r="C773" s="27" t="s">
        <v>885</v>
      </c>
      <c r="D773" s="28" t="s">
        <v>1136</v>
      </c>
    </row>
    <row r="774" spans="1:5" ht="34" x14ac:dyDescent="0.2">
      <c r="A774" t="s">
        <v>719</v>
      </c>
      <c r="B774" s="27" t="s">
        <v>978</v>
      </c>
      <c r="C774" s="27" t="s">
        <v>885</v>
      </c>
      <c r="D774" s="28" t="s">
        <v>1136</v>
      </c>
    </row>
    <row r="775" spans="1:5" ht="34" x14ac:dyDescent="0.2">
      <c r="A775" t="s">
        <v>719</v>
      </c>
      <c r="B775" s="27" t="s">
        <v>1109</v>
      </c>
      <c r="C775" s="27" t="s">
        <v>885</v>
      </c>
      <c r="D775" s="28" t="s">
        <v>1136</v>
      </c>
    </row>
    <row r="776" spans="1:5" ht="34" x14ac:dyDescent="0.2">
      <c r="A776" t="s">
        <v>719</v>
      </c>
      <c r="B776" s="27" t="s">
        <v>1042</v>
      </c>
      <c r="C776" s="27" t="s">
        <v>885</v>
      </c>
      <c r="D776" s="28" t="s">
        <v>1136</v>
      </c>
    </row>
    <row r="777" spans="1:5" ht="34" x14ac:dyDescent="0.2">
      <c r="A777" t="s">
        <v>719</v>
      </c>
      <c r="B777" s="27" t="s">
        <v>1214</v>
      </c>
      <c r="C777" s="27" t="s">
        <v>885</v>
      </c>
      <c r="D777" s="28" t="s">
        <v>1136</v>
      </c>
    </row>
    <row r="778" spans="1:5" ht="17" x14ac:dyDescent="0.2">
      <c r="A778" t="s">
        <v>264</v>
      </c>
      <c r="B778" s="27" t="s">
        <v>826</v>
      </c>
      <c r="C778" s="27" t="s">
        <v>858</v>
      </c>
      <c r="D778" s="28" t="s">
        <v>893</v>
      </c>
      <c r="E778" s="27" t="s">
        <v>857</v>
      </c>
    </row>
    <row r="779" spans="1:5" ht="17" x14ac:dyDescent="0.2">
      <c r="A779" t="s">
        <v>545</v>
      </c>
      <c r="B779" s="27" t="s">
        <v>826</v>
      </c>
      <c r="C779" s="27" t="s">
        <v>1295</v>
      </c>
      <c r="D779" s="28" t="s">
        <v>1137</v>
      </c>
      <c r="E779" s="27" t="s">
        <v>855</v>
      </c>
    </row>
    <row r="780" spans="1:5" ht="17" x14ac:dyDescent="0.2">
      <c r="A780" t="s">
        <v>170</v>
      </c>
      <c r="B780" s="27" t="s">
        <v>866</v>
      </c>
      <c r="C780" s="27" t="s">
        <v>881</v>
      </c>
      <c r="D780" s="28" t="s">
        <v>1138</v>
      </c>
    </row>
    <row r="781" spans="1:5" ht="17" x14ac:dyDescent="0.2">
      <c r="A781" t="s">
        <v>604</v>
      </c>
      <c r="B781" s="27" t="s">
        <v>909</v>
      </c>
      <c r="C781" s="27" t="s">
        <v>885</v>
      </c>
      <c r="D781" s="28" t="s">
        <v>1139</v>
      </c>
    </row>
    <row r="782" spans="1:5" ht="17" x14ac:dyDescent="0.2">
      <c r="A782" t="s">
        <v>604</v>
      </c>
      <c r="B782" s="27" t="s">
        <v>1216</v>
      </c>
      <c r="C782" s="27" t="s">
        <v>885</v>
      </c>
      <c r="D782" s="28" t="s">
        <v>1139</v>
      </c>
    </row>
    <row r="783" spans="1:5" ht="17" x14ac:dyDescent="0.2">
      <c r="A783" t="s">
        <v>604</v>
      </c>
      <c r="B783" s="27" t="s">
        <v>1042</v>
      </c>
      <c r="C783" s="27" t="s">
        <v>885</v>
      </c>
      <c r="D783" s="28" t="s">
        <v>1139</v>
      </c>
    </row>
    <row r="784" spans="1:5" ht="17" x14ac:dyDescent="0.2">
      <c r="A784" t="s">
        <v>604</v>
      </c>
      <c r="B784" s="27" t="s">
        <v>1304</v>
      </c>
      <c r="C784" s="27" t="s">
        <v>885</v>
      </c>
      <c r="D784" s="28" t="s">
        <v>1139</v>
      </c>
    </row>
    <row r="785" spans="1:5" ht="16" customHeight="1" x14ac:dyDescent="0.2">
      <c r="A785" t="s">
        <v>405</v>
      </c>
      <c r="B785" s="27" t="s">
        <v>978</v>
      </c>
      <c r="C785" s="27" t="s">
        <v>885</v>
      </c>
      <c r="D785" s="28" t="s">
        <v>923</v>
      </c>
    </row>
    <row r="786" spans="1:5" ht="16" customHeight="1" x14ac:dyDescent="0.2">
      <c r="A786" t="s">
        <v>533</v>
      </c>
      <c r="B786" s="27" t="s">
        <v>826</v>
      </c>
      <c r="C786" s="27" t="s">
        <v>858</v>
      </c>
      <c r="D786" s="28" t="s">
        <v>893</v>
      </c>
    </row>
    <row r="787" spans="1:5" ht="16" customHeight="1" x14ac:dyDescent="0.2">
      <c r="A787" t="s">
        <v>293</v>
      </c>
      <c r="B787" s="33" t="s">
        <v>926</v>
      </c>
      <c r="C787" s="27" t="s">
        <v>844</v>
      </c>
      <c r="D787" s="28" t="s">
        <v>1142</v>
      </c>
      <c r="E787" s="27" t="s">
        <v>875</v>
      </c>
    </row>
    <row r="788" spans="1:5" ht="16" customHeight="1" x14ac:dyDescent="0.2">
      <c r="A788" t="s">
        <v>279</v>
      </c>
      <c r="B788" s="27" t="s">
        <v>903</v>
      </c>
      <c r="C788" s="27" t="s">
        <v>885</v>
      </c>
      <c r="D788" s="28" t="s">
        <v>834</v>
      </c>
    </row>
    <row r="789" spans="1:5" ht="17" x14ac:dyDescent="0.2">
      <c r="A789" t="s">
        <v>279</v>
      </c>
      <c r="B789" s="27" t="s">
        <v>953</v>
      </c>
      <c r="C789" s="27" t="s">
        <v>885</v>
      </c>
      <c r="D789" s="28" t="s">
        <v>834</v>
      </c>
    </row>
    <row r="790" spans="1:5" ht="17" x14ac:dyDescent="0.2">
      <c r="A790" t="s">
        <v>279</v>
      </c>
      <c r="B790" s="27" t="s">
        <v>1199</v>
      </c>
      <c r="C790" s="27" t="s">
        <v>885</v>
      </c>
      <c r="D790" s="28" t="s">
        <v>834</v>
      </c>
    </row>
    <row r="791" spans="1:5" ht="17" x14ac:dyDescent="0.2">
      <c r="A791" t="s">
        <v>279</v>
      </c>
      <c r="B791" s="27" t="s">
        <v>1143</v>
      </c>
      <c r="C791" s="27" t="s">
        <v>885</v>
      </c>
      <c r="D791" s="28" t="s">
        <v>834</v>
      </c>
    </row>
    <row r="792" spans="1:5" ht="17" x14ac:dyDescent="0.2">
      <c r="A792" t="s">
        <v>571</v>
      </c>
      <c r="B792" s="27" t="s">
        <v>914</v>
      </c>
      <c r="C792" s="27" t="s">
        <v>885</v>
      </c>
      <c r="D792" s="28" t="s">
        <v>1144</v>
      </c>
    </row>
    <row r="793" spans="1:5" ht="17" x14ac:dyDescent="0.2">
      <c r="A793" t="s">
        <v>571</v>
      </c>
      <c r="B793" s="27" t="s">
        <v>909</v>
      </c>
      <c r="C793" s="27" t="s">
        <v>885</v>
      </c>
      <c r="D793" s="28" t="s">
        <v>1144</v>
      </c>
    </row>
    <row r="794" spans="1:5" ht="17" x14ac:dyDescent="0.2">
      <c r="A794" t="s">
        <v>399</v>
      </c>
      <c r="B794" s="27" t="s">
        <v>927</v>
      </c>
      <c r="C794" s="27" t="s">
        <v>916</v>
      </c>
      <c r="D794" s="28" t="s">
        <v>893</v>
      </c>
    </row>
    <row r="795" spans="1:5" ht="17" x14ac:dyDescent="0.2">
      <c r="A795" t="s">
        <v>399</v>
      </c>
      <c r="B795" s="27" t="s">
        <v>1035</v>
      </c>
      <c r="C795" s="27" t="s">
        <v>916</v>
      </c>
      <c r="D795" s="28" t="s">
        <v>893</v>
      </c>
    </row>
    <row r="796" spans="1:5" ht="17" x14ac:dyDescent="0.2">
      <c r="A796" t="s">
        <v>399</v>
      </c>
      <c r="B796" s="27" t="s">
        <v>1208</v>
      </c>
      <c r="C796" s="27" t="s">
        <v>916</v>
      </c>
      <c r="D796" s="28" t="s">
        <v>893</v>
      </c>
    </row>
    <row r="797" spans="1:5" ht="17" x14ac:dyDescent="0.2">
      <c r="A797" t="s">
        <v>399</v>
      </c>
      <c r="B797" s="27" t="s">
        <v>1188</v>
      </c>
      <c r="C797" s="27" t="s">
        <v>916</v>
      </c>
      <c r="D797" s="28" t="s">
        <v>893</v>
      </c>
    </row>
    <row r="798" spans="1:5" ht="17" x14ac:dyDescent="0.2">
      <c r="A798" t="s">
        <v>399</v>
      </c>
      <c r="B798" s="27" t="s">
        <v>955</v>
      </c>
      <c r="C798" s="27" t="s">
        <v>916</v>
      </c>
      <c r="D798" s="28" t="s">
        <v>893</v>
      </c>
    </row>
    <row r="799" spans="1:5" ht="17" x14ac:dyDescent="0.2">
      <c r="A799" t="s">
        <v>399</v>
      </c>
      <c r="B799" s="27" t="s">
        <v>1223</v>
      </c>
      <c r="C799" s="27" t="s">
        <v>916</v>
      </c>
      <c r="D799" s="28" t="s">
        <v>893</v>
      </c>
    </row>
    <row r="800" spans="1:5" ht="17" x14ac:dyDescent="0.2">
      <c r="A800" t="s">
        <v>399</v>
      </c>
      <c r="B800" s="27" t="s">
        <v>1214</v>
      </c>
      <c r="C800" s="27" t="s">
        <v>885</v>
      </c>
      <c r="D800" s="28" t="s">
        <v>893</v>
      </c>
    </row>
    <row r="801" spans="1:4" ht="17" x14ac:dyDescent="0.2">
      <c r="A801" t="s">
        <v>399</v>
      </c>
      <c r="B801" s="27" t="s">
        <v>1042</v>
      </c>
      <c r="C801" s="27" t="s">
        <v>885</v>
      </c>
      <c r="D801" s="28" t="s">
        <v>893</v>
      </c>
    </row>
    <row r="802" spans="1:4" ht="17" x14ac:dyDescent="0.2">
      <c r="A802" t="s">
        <v>399</v>
      </c>
      <c r="B802" s="27" t="s">
        <v>1207</v>
      </c>
      <c r="C802" s="27" t="s">
        <v>885</v>
      </c>
      <c r="D802" s="28" t="s">
        <v>893</v>
      </c>
    </row>
    <row r="803" spans="1:4" ht="17" x14ac:dyDescent="0.2">
      <c r="A803" t="s">
        <v>399</v>
      </c>
      <c r="B803" s="27" t="s">
        <v>954</v>
      </c>
      <c r="C803" s="27" t="s">
        <v>885</v>
      </c>
      <c r="D803" s="28" t="s">
        <v>893</v>
      </c>
    </row>
    <row r="804" spans="1:4" ht="17" x14ac:dyDescent="0.2">
      <c r="A804" t="s">
        <v>41</v>
      </c>
      <c r="B804" s="27" t="s">
        <v>826</v>
      </c>
      <c r="C804" s="27" t="s">
        <v>858</v>
      </c>
      <c r="D804" s="28" t="s">
        <v>973</v>
      </c>
    </row>
    <row r="805" spans="1:4" ht="17" x14ac:dyDescent="0.2">
      <c r="A805" t="s">
        <v>671</v>
      </c>
      <c r="B805" s="27" t="s">
        <v>953</v>
      </c>
      <c r="C805" s="27" t="s">
        <v>885</v>
      </c>
      <c r="D805" s="28" t="s">
        <v>1147</v>
      </c>
    </row>
    <row r="806" spans="1:4" ht="17" x14ac:dyDescent="0.2">
      <c r="A806" t="s">
        <v>671</v>
      </c>
      <c r="B806" s="27" t="s">
        <v>903</v>
      </c>
      <c r="C806" s="27" t="s">
        <v>885</v>
      </c>
      <c r="D806" s="28" t="s">
        <v>1147</v>
      </c>
    </row>
    <row r="807" spans="1:4" ht="17" x14ac:dyDescent="0.2">
      <c r="A807" t="s">
        <v>671</v>
      </c>
      <c r="B807" s="27" t="s">
        <v>1102</v>
      </c>
      <c r="C807" s="27" t="s">
        <v>885</v>
      </c>
      <c r="D807" s="28" t="s">
        <v>1147</v>
      </c>
    </row>
    <row r="808" spans="1:4" ht="17" x14ac:dyDescent="0.2">
      <c r="A808" t="s">
        <v>671</v>
      </c>
      <c r="B808" s="27" t="s">
        <v>1109</v>
      </c>
      <c r="C808" s="27" t="s">
        <v>885</v>
      </c>
      <c r="D808" s="28" t="s">
        <v>1147</v>
      </c>
    </row>
    <row r="809" spans="1:4" ht="17" x14ac:dyDescent="0.2">
      <c r="A809" t="s">
        <v>671</v>
      </c>
      <c r="B809" s="27" t="s">
        <v>1200</v>
      </c>
      <c r="C809" s="27" t="s">
        <v>885</v>
      </c>
      <c r="D809" s="28" t="s">
        <v>1147</v>
      </c>
    </row>
    <row r="810" spans="1:4" ht="17" x14ac:dyDescent="0.2">
      <c r="A810" t="s">
        <v>671</v>
      </c>
      <c r="B810" s="27" t="s">
        <v>1199</v>
      </c>
      <c r="C810" s="27" t="s">
        <v>885</v>
      </c>
      <c r="D810" s="28" t="s">
        <v>1147</v>
      </c>
    </row>
    <row r="811" spans="1:4" ht="17" x14ac:dyDescent="0.2">
      <c r="A811" t="s">
        <v>88</v>
      </c>
      <c r="B811" s="27" t="s">
        <v>895</v>
      </c>
      <c r="C811" s="27" t="s">
        <v>919</v>
      </c>
      <c r="D811" s="28" t="s">
        <v>1148</v>
      </c>
    </row>
    <row r="812" spans="1:4" ht="34" x14ac:dyDescent="0.2">
      <c r="A812" t="s">
        <v>1532</v>
      </c>
      <c r="B812" s="27" t="s">
        <v>1233</v>
      </c>
      <c r="C812" s="27" t="s">
        <v>858</v>
      </c>
      <c r="D812" s="28" t="s">
        <v>1533</v>
      </c>
    </row>
    <row r="813" spans="1:4" ht="17" x14ac:dyDescent="0.2">
      <c r="A813" t="s">
        <v>213</v>
      </c>
      <c r="B813" s="27" t="s">
        <v>1035</v>
      </c>
      <c r="C813" s="27" t="s">
        <v>844</v>
      </c>
      <c r="D813" s="28" t="s">
        <v>1047</v>
      </c>
    </row>
    <row r="814" spans="1:4" ht="17" x14ac:dyDescent="0.2">
      <c r="A814" t="s">
        <v>213</v>
      </c>
      <c r="B814" s="27" t="s">
        <v>901</v>
      </c>
      <c r="C814" s="27" t="s">
        <v>844</v>
      </c>
      <c r="D814" s="28" t="s">
        <v>1047</v>
      </c>
    </row>
    <row r="815" spans="1:4" ht="17" x14ac:dyDescent="0.2">
      <c r="A815" t="s">
        <v>213</v>
      </c>
      <c r="B815" s="27" t="s">
        <v>859</v>
      </c>
      <c r="C815" s="27" t="s">
        <v>844</v>
      </c>
      <c r="D815" s="28" t="s">
        <v>1047</v>
      </c>
    </row>
    <row r="816" spans="1:4" ht="17" x14ac:dyDescent="0.2">
      <c r="A816" t="s">
        <v>213</v>
      </c>
      <c r="B816" s="27" t="s">
        <v>1200</v>
      </c>
      <c r="C816" s="27" t="s">
        <v>844</v>
      </c>
      <c r="D816" s="28" t="s">
        <v>1047</v>
      </c>
    </row>
    <row r="817" spans="1:5" ht="17" x14ac:dyDescent="0.2">
      <c r="A817" t="s">
        <v>213</v>
      </c>
      <c r="B817" s="27" t="s">
        <v>955</v>
      </c>
      <c r="C817" s="27" t="s">
        <v>844</v>
      </c>
      <c r="D817" s="28" t="s">
        <v>1047</v>
      </c>
    </row>
    <row r="818" spans="1:5" ht="17" x14ac:dyDescent="0.2">
      <c r="A818" t="s">
        <v>213</v>
      </c>
      <c r="B818" s="27" t="s">
        <v>1247</v>
      </c>
      <c r="C818" s="27" t="s">
        <v>844</v>
      </c>
      <c r="D818" s="28" t="s">
        <v>1047</v>
      </c>
    </row>
    <row r="819" spans="1:5" ht="17" x14ac:dyDescent="0.2">
      <c r="A819" t="s">
        <v>1376</v>
      </c>
      <c r="B819" s="27" t="s">
        <v>895</v>
      </c>
      <c r="C819" s="27" t="s">
        <v>1295</v>
      </c>
      <c r="D819" s="28" t="s">
        <v>1378</v>
      </c>
      <c r="E819" s="27" t="s">
        <v>894</v>
      </c>
    </row>
    <row r="820" spans="1:5" ht="17" x14ac:dyDescent="0.2">
      <c r="A820" t="s">
        <v>1376</v>
      </c>
      <c r="B820" s="27" t="s">
        <v>826</v>
      </c>
      <c r="C820" s="27" t="s">
        <v>1295</v>
      </c>
      <c r="D820" s="28" t="s">
        <v>1378</v>
      </c>
      <c r="E820" s="27" t="s">
        <v>894</v>
      </c>
    </row>
    <row r="821" spans="1:5" ht="17" x14ac:dyDescent="0.2">
      <c r="A821" t="s">
        <v>45</v>
      </c>
      <c r="B821" s="27" t="s">
        <v>826</v>
      </c>
      <c r="C821" s="27" t="s">
        <v>858</v>
      </c>
      <c r="D821" s="28" t="s">
        <v>1149</v>
      </c>
    </row>
    <row r="822" spans="1:5" ht="17" x14ac:dyDescent="0.2">
      <c r="A822" t="s">
        <v>548</v>
      </c>
      <c r="B822" s="27" t="s">
        <v>925</v>
      </c>
      <c r="C822" s="27" t="s">
        <v>911</v>
      </c>
      <c r="D822" s="28" t="s">
        <v>834</v>
      </c>
    </row>
    <row r="823" spans="1:5" ht="17" x14ac:dyDescent="0.2">
      <c r="A823" t="s">
        <v>548</v>
      </c>
      <c r="B823" s="33" t="s">
        <v>927</v>
      </c>
      <c r="C823" s="27" t="s">
        <v>911</v>
      </c>
      <c r="D823" s="28" t="s">
        <v>834</v>
      </c>
    </row>
    <row r="824" spans="1:5" ht="17" x14ac:dyDescent="0.2">
      <c r="A824" t="s">
        <v>548</v>
      </c>
      <c r="B824" s="33" t="s">
        <v>1189</v>
      </c>
      <c r="C824" s="27" t="s">
        <v>911</v>
      </c>
      <c r="D824" s="28" t="s">
        <v>834</v>
      </c>
    </row>
    <row r="825" spans="1:5" ht="17" x14ac:dyDescent="0.2">
      <c r="A825" t="s">
        <v>548</v>
      </c>
      <c r="B825" s="33" t="s">
        <v>1127</v>
      </c>
      <c r="C825" s="27" t="s">
        <v>911</v>
      </c>
      <c r="D825" s="28" t="s">
        <v>834</v>
      </c>
    </row>
    <row r="826" spans="1:5" ht="16" customHeight="1" x14ac:dyDescent="0.2">
      <c r="A826" t="s">
        <v>548</v>
      </c>
      <c r="B826" s="27" t="s">
        <v>1035</v>
      </c>
      <c r="C826" s="27" t="s">
        <v>911</v>
      </c>
      <c r="D826" s="28" t="s">
        <v>834</v>
      </c>
    </row>
    <row r="827" spans="1:5" ht="17" x14ac:dyDescent="0.2">
      <c r="A827" t="s">
        <v>548</v>
      </c>
      <c r="B827" s="27" t="s">
        <v>826</v>
      </c>
      <c r="C827" s="27" t="s">
        <v>844</v>
      </c>
      <c r="D827" s="28" t="s">
        <v>834</v>
      </c>
    </row>
    <row r="828" spans="1:5" ht="17" x14ac:dyDescent="0.2">
      <c r="A828" t="s">
        <v>548</v>
      </c>
      <c r="B828" s="27" t="s">
        <v>895</v>
      </c>
      <c r="C828" s="27" t="s">
        <v>844</v>
      </c>
      <c r="D828" s="28" t="s">
        <v>834</v>
      </c>
    </row>
    <row r="829" spans="1:5" ht="17" x14ac:dyDescent="0.2">
      <c r="A829" t="s">
        <v>548</v>
      </c>
      <c r="B829" s="27" t="s">
        <v>856</v>
      </c>
      <c r="C829" s="27" t="s">
        <v>844</v>
      </c>
      <c r="D829" s="28" t="s">
        <v>834</v>
      </c>
    </row>
    <row r="830" spans="1:5" ht="17" x14ac:dyDescent="0.2">
      <c r="A830" t="s">
        <v>548</v>
      </c>
      <c r="B830" s="27" t="s">
        <v>859</v>
      </c>
      <c r="C830" s="27" t="s">
        <v>844</v>
      </c>
      <c r="D830" s="28" t="s">
        <v>834</v>
      </c>
    </row>
    <row r="831" spans="1:5" ht="17" x14ac:dyDescent="0.2">
      <c r="A831" t="s">
        <v>548</v>
      </c>
      <c r="B831" s="27" t="s">
        <v>901</v>
      </c>
      <c r="C831" s="27" t="s">
        <v>844</v>
      </c>
      <c r="D831" s="28" t="s">
        <v>834</v>
      </c>
    </row>
    <row r="832" spans="1:5" ht="17" x14ac:dyDescent="0.2">
      <c r="A832" t="s">
        <v>469</v>
      </c>
      <c r="B832" s="27" t="s">
        <v>1150</v>
      </c>
      <c r="C832" s="27" t="s">
        <v>844</v>
      </c>
      <c r="D832" s="28" t="s">
        <v>1117</v>
      </c>
    </row>
    <row r="833" spans="1:5" ht="17" x14ac:dyDescent="0.2">
      <c r="A833" t="s">
        <v>476</v>
      </c>
      <c r="B833" s="27" t="s">
        <v>826</v>
      </c>
      <c r="C833" s="27" t="s">
        <v>858</v>
      </c>
      <c r="D833" s="28" t="s">
        <v>1047</v>
      </c>
    </row>
    <row r="834" spans="1:5" ht="17" x14ac:dyDescent="0.2">
      <c r="A834" t="s">
        <v>112</v>
      </c>
      <c r="B834" s="27" t="s">
        <v>826</v>
      </c>
      <c r="C834" s="27" t="s">
        <v>1295</v>
      </c>
      <c r="D834" s="28" t="s">
        <v>1066</v>
      </c>
      <c r="E834" s="27" t="s">
        <v>894</v>
      </c>
    </row>
    <row r="835" spans="1:5" ht="17" x14ac:dyDescent="0.2">
      <c r="A835" s="3" t="s">
        <v>1177</v>
      </c>
      <c r="B835" s="27" t="s">
        <v>856</v>
      </c>
      <c r="C835" s="27" t="s">
        <v>844</v>
      </c>
      <c r="D835" s="28" t="s">
        <v>1130</v>
      </c>
    </row>
    <row r="836" spans="1:5" ht="17" x14ac:dyDescent="0.2">
      <c r="A836" t="s">
        <v>638</v>
      </c>
      <c r="B836" s="27" t="s">
        <v>826</v>
      </c>
      <c r="C836" s="27" t="s">
        <v>858</v>
      </c>
      <c r="D836" s="28" t="s">
        <v>1357</v>
      </c>
    </row>
    <row r="837" spans="1:5" ht="17" x14ac:dyDescent="0.2">
      <c r="A837" t="s">
        <v>638</v>
      </c>
      <c r="B837" s="27" t="s">
        <v>925</v>
      </c>
      <c r="C837" s="27" t="s">
        <v>858</v>
      </c>
      <c r="D837" s="28" t="s">
        <v>1357</v>
      </c>
    </row>
    <row r="838" spans="1:5" ht="17" x14ac:dyDescent="0.2">
      <c r="A838" t="s">
        <v>1146</v>
      </c>
      <c r="B838" s="27" t="s">
        <v>826</v>
      </c>
      <c r="C838" s="27" t="s">
        <v>1295</v>
      </c>
      <c r="D838" s="28" t="s">
        <v>1166</v>
      </c>
    </row>
    <row r="839" spans="1:5" ht="17" x14ac:dyDescent="0.2">
      <c r="A839" t="s">
        <v>1146</v>
      </c>
      <c r="B839" s="27" t="s">
        <v>961</v>
      </c>
      <c r="C839" s="27" t="s">
        <v>1295</v>
      </c>
      <c r="D839" s="28" t="s">
        <v>1166</v>
      </c>
    </row>
    <row r="840" spans="1:5" ht="17" x14ac:dyDescent="0.2">
      <c r="A840" t="s">
        <v>1146</v>
      </c>
      <c r="B840" s="27" t="s">
        <v>859</v>
      </c>
      <c r="C840" s="27" t="s">
        <v>1295</v>
      </c>
      <c r="D840" s="28" t="s">
        <v>1166</v>
      </c>
    </row>
    <row r="841" spans="1:5" ht="17" x14ac:dyDescent="0.2">
      <c r="A841" t="s">
        <v>1146</v>
      </c>
      <c r="B841" s="27" t="s">
        <v>1167</v>
      </c>
      <c r="C841" s="27" t="s">
        <v>1295</v>
      </c>
      <c r="D841" s="28" t="s">
        <v>1166</v>
      </c>
    </row>
    <row r="842" spans="1:5" ht="17" x14ac:dyDescent="0.2">
      <c r="A842" t="s">
        <v>1146</v>
      </c>
      <c r="B842" s="27" t="s">
        <v>991</v>
      </c>
      <c r="C842" s="27" t="s">
        <v>1295</v>
      </c>
      <c r="D842" s="28" t="s">
        <v>1166</v>
      </c>
    </row>
    <row r="843" spans="1:5" ht="17" x14ac:dyDescent="0.2">
      <c r="A843" t="s">
        <v>500</v>
      </c>
      <c r="B843" s="27" t="s">
        <v>826</v>
      </c>
      <c r="C843" s="27" t="s">
        <v>858</v>
      </c>
      <c r="D843" s="28" t="s">
        <v>1151</v>
      </c>
    </row>
    <row r="844" spans="1:5" ht="17" x14ac:dyDescent="0.2">
      <c r="A844" t="s">
        <v>1487</v>
      </c>
      <c r="B844" s="27" t="s">
        <v>826</v>
      </c>
      <c r="C844" s="27" t="s">
        <v>858</v>
      </c>
      <c r="D844" s="28" t="s">
        <v>1488</v>
      </c>
      <c r="E844" s="27" t="s">
        <v>875</v>
      </c>
    </row>
    <row r="845" spans="1:5" ht="17" x14ac:dyDescent="0.2">
      <c r="A845" t="s">
        <v>657</v>
      </c>
      <c r="B845" s="27" t="s">
        <v>826</v>
      </c>
      <c r="C845" s="27" t="s">
        <v>858</v>
      </c>
      <c r="D845" s="28" t="s">
        <v>864</v>
      </c>
    </row>
    <row r="846" spans="1:5" ht="17" x14ac:dyDescent="0.2">
      <c r="A846" t="s">
        <v>657</v>
      </c>
      <c r="B846" s="27" t="s">
        <v>859</v>
      </c>
      <c r="C846" s="27" t="s">
        <v>858</v>
      </c>
      <c r="D846" s="28" t="s">
        <v>864</v>
      </c>
    </row>
    <row r="847" spans="1:5" ht="17" x14ac:dyDescent="0.2">
      <c r="A847" t="s">
        <v>657</v>
      </c>
      <c r="B847" s="33" t="s">
        <v>1127</v>
      </c>
      <c r="C847" s="27" t="s">
        <v>858</v>
      </c>
      <c r="D847" s="28" t="s">
        <v>864</v>
      </c>
    </row>
    <row r="848" spans="1:5" ht="17" x14ac:dyDescent="0.2">
      <c r="A848" t="s">
        <v>657</v>
      </c>
      <c r="B848" s="27" t="s">
        <v>1157</v>
      </c>
      <c r="C848" s="27" t="s">
        <v>858</v>
      </c>
      <c r="D848" s="28" t="s">
        <v>864</v>
      </c>
    </row>
    <row r="849" spans="1:5" ht="17" x14ac:dyDescent="0.2">
      <c r="A849" t="s">
        <v>289</v>
      </c>
      <c r="B849" s="27" t="s">
        <v>826</v>
      </c>
      <c r="C849" s="27" t="s">
        <v>858</v>
      </c>
      <c r="D849" s="28" t="s">
        <v>1152</v>
      </c>
      <c r="E849" s="27" t="s">
        <v>875</v>
      </c>
    </row>
    <row r="850" spans="1:5" ht="17" x14ac:dyDescent="0.2">
      <c r="A850" t="s">
        <v>324</v>
      </c>
      <c r="B850" s="27" t="s">
        <v>826</v>
      </c>
      <c r="C850" s="27" t="s">
        <v>858</v>
      </c>
      <c r="D850" s="28" t="s">
        <v>1153</v>
      </c>
    </row>
    <row r="851" spans="1:5" ht="17" x14ac:dyDescent="0.2">
      <c r="A851" t="s">
        <v>324</v>
      </c>
      <c r="B851" s="27" t="s">
        <v>866</v>
      </c>
      <c r="C851" s="27" t="s">
        <v>858</v>
      </c>
      <c r="D851" s="28" t="s">
        <v>1153</v>
      </c>
    </row>
    <row r="852" spans="1:5" ht="17" x14ac:dyDescent="0.2">
      <c r="A852" t="s">
        <v>324</v>
      </c>
      <c r="B852" s="27" t="s">
        <v>859</v>
      </c>
      <c r="C852" s="27" t="s">
        <v>858</v>
      </c>
      <c r="D852" s="28" t="s">
        <v>1153</v>
      </c>
    </row>
    <row r="853" spans="1:5" ht="17" x14ac:dyDescent="0.2">
      <c r="A853" t="s">
        <v>324</v>
      </c>
      <c r="B853" s="27" t="s">
        <v>856</v>
      </c>
      <c r="C853" s="27" t="s">
        <v>858</v>
      </c>
      <c r="D853" s="28" t="s">
        <v>1153</v>
      </c>
    </row>
    <row r="854" spans="1:5" ht="17" x14ac:dyDescent="0.2">
      <c r="A854" t="s">
        <v>324</v>
      </c>
      <c r="B854" s="27" t="s">
        <v>1208</v>
      </c>
      <c r="C854" s="27" t="s">
        <v>911</v>
      </c>
      <c r="D854" s="28" t="s">
        <v>1153</v>
      </c>
    </row>
    <row r="855" spans="1:5" ht="17" x14ac:dyDescent="0.2">
      <c r="A855" t="s">
        <v>324</v>
      </c>
      <c r="B855" s="27" t="s">
        <v>1035</v>
      </c>
      <c r="C855" s="27" t="s">
        <v>911</v>
      </c>
      <c r="D855" s="28" t="s">
        <v>1153</v>
      </c>
    </row>
    <row r="856" spans="1:5" ht="17" x14ac:dyDescent="0.2">
      <c r="A856" t="s">
        <v>324</v>
      </c>
      <c r="B856" s="27" t="s">
        <v>955</v>
      </c>
      <c r="C856" s="27" t="s">
        <v>911</v>
      </c>
      <c r="D856" s="28" t="s">
        <v>1153</v>
      </c>
    </row>
    <row r="857" spans="1:5" ht="16" customHeight="1" x14ac:dyDescent="0.2">
      <c r="A857" t="s">
        <v>324</v>
      </c>
      <c r="B857" s="27" t="s">
        <v>927</v>
      </c>
      <c r="C857" s="27" t="s">
        <v>911</v>
      </c>
      <c r="D857" s="28" t="s">
        <v>1153</v>
      </c>
    </row>
    <row r="858" spans="1:5" ht="17" x14ac:dyDescent="0.2">
      <c r="A858" t="s">
        <v>324</v>
      </c>
      <c r="B858" s="27" t="s">
        <v>1127</v>
      </c>
      <c r="C858" s="27" t="s">
        <v>911</v>
      </c>
      <c r="D858" s="28" t="s">
        <v>1153</v>
      </c>
    </row>
    <row r="859" spans="1:5" ht="17" x14ac:dyDescent="0.2">
      <c r="A859" t="s">
        <v>324</v>
      </c>
      <c r="B859" s="27" t="s">
        <v>925</v>
      </c>
      <c r="C859" s="27" t="s">
        <v>911</v>
      </c>
      <c r="D859" s="28" t="s">
        <v>1153</v>
      </c>
    </row>
    <row r="860" spans="1:5" ht="17" x14ac:dyDescent="0.2">
      <c r="A860" t="s">
        <v>324</v>
      </c>
      <c r="B860" s="27" t="s">
        <v>1195</v>
      </c>
      <c r="C860" s="27" t="s">
        <v>911</v>
      </c>
      <c r="D860" s="28" t="s">
        <v>1153</v>
      </c>
    </row>
    <row r="861" spans="1:5" ht="17" x14ac:dyDescent="0.2">
      <c r="A861" t="s">
        <v>324</v>
      </c>
      <c r="B861" s="27" t="s">
        <v>1154</v>
      </c>
      <c r="C861" s="27" t="s">
        <v>911</v>
      </c>
      <c r="D861" s="28" t="s">
        <v>1153</v>
      </c>
    </row>
    <row r="862" spans="1:5" ht="17" x14ac:dyDescent="0.2">
      <c r="A862" t="s">
        <v>275</v>
      </c>
      <c r="B862" s="27" t="s">
        <v>953</v>
      </c>
      <c r="C862" s="27" t="s">
        <v>885</v>
      </c>
      <c r="D862" s="28" t="s">
        <v>1135</v>
      </c>
    </row>
    <row r="863" spans="1:5" ht="17" x14ac:dyDescent="0.2">
      <c r="A863" t="s">
        <v>275</v>
      </c>
      <c r="B863" s="27" t="s">
        <v>903</v>
      </c>
      <c r="C863" s="27" t="s">
        <v>885</v>
      </c>
      <c r="D863" s="28" t="s">
        <v>1135</v>
      </c>
    </row>
    <row r="864" spans="1:5" ht="17" x14ac:dyDescent="0.2">
      <c r="A864" t="s">
        <v>588</v>
      </c>
      <c r="B864" s="27" t="s">
        <v>1217</v>
      </c>
      <c r="C864" s="27" t="s">
        <v>885</v>
      </c>
      <c r="D864" s="28" t="s">
        <v>834</v>
      </c>
    </row>
    <row r="865" spans="1:4" ht="16" customHeight="1" x14ac:dyDescent="0.2">
      <c r="A865" t="s">
        <v>660</v>
      </c>
      <c r="B865" s="27" t="s">
        <v>866</v>
      </c>
      <c r="C865" s="27" t="s">
        <v>858</v>
      </c>
      <c r="D865" s="28" t="s">
        <v>867</v>
      </c>
    </row>
    <row r="866" spans="1:4" ht="16" customHeight="1" x14ac:dyDescent="0.2">
      <c r="A866" t="s">
        <v>660</v>
      </c>
      <c r="B866" s="27" t="s">
        <v>964</v>
      </c>
      <c r="C866" s="27" t="s">
        <v>1295</v>
      </c>
      <c r="D866" s="28" t="s">
        <v>867</v>
      </c>
    </row>
    <row r="867" spans="1:4" ht="16" customHeight="1" x14ac:dyDescent="0.2">
      <c r="A867" t="s">
        <v>70</v>
      </c>
      <c r="B867" s="27" t="s">
        <v>866</v>
      </c>
      <c r="C867" s="27" t="s">
        <v>858</v>
      </c>
      <c r="D867" s="28" t="s">
        <v>973</v>
      </c>
    </row>
    <row r="868" spans="1:4" ht="16" customHeight="1" x14ac:dyDescent="0.2">
      <c r="A868" t="s">
        <v>439</v>
      </c>
      <c r="B868" s="27" t="s">
        <v>1155</v>
      </c>
      <c r="C868" s="27" t="s">
        <v>844</v>
      </c>
      <c r="D868" s="28" t="s">
        <v>973</v>
      </c>
    </row>
    <row r="869" spans="1:4" ht="16" customHeight="1" x14ac:dyDescent="0.2">
      <c r="A869" t="s">
        <v>863</v>
      </c>
      <c r="B869" s="27" t="s">
        <v>1216</v>
      </c>
      <c r="C869" s="27" t="s">
        <v>885</v>
      </c>
      <c r="D869" s="28" t="s">
        <v>864</v>
      </c>
    </row>
    <row r="870" spans="1:4" ht="16" customHeight="1" x14ac:dyDescent="0.2">
      <c r="A870" s="3" t="s">
        <v>1410</v>
      </c>
      <c r="B870" s="27" t="s">
        <v>1035</v>
      </c>
      <c r="C870" s="27" t="s">
        <v>885</v>
      </c>
      <c r="D870" s="28" t="s">
        <v>1415</v>
      </c>
    </row>
    <row r="871" spans="1:4" ht="16" customHeight="1" x14ac:dyDescent="0.2">
      <c r="A871" s="3" t="s">
        <v>1410</v>
      </c>
      <c r="B871" s="27" t="s">
        <v>1042</v>
      </c>
      <c r="C871" s="27" t="s">
        <v>885</v>
      </c>
      <c r="D871" s="28" t="s">
        <v>1415</v>
      </c>
    </row>
    <row r="872" spans="1:4" ht="16" customHeight="1" x14ac:dyDescent="0.2">
      <c r="A872" s="3" t="s">
        <v>1410</v>
      </c>
      <c r="B872" s="27" t="s">
        <v>1194</v>
      </c>
      <c r="C872" s="27" t="s">
        <v>885</v>
      </c>
      <c r="D872" s="28" t="s">
        <v>1415</v>
      </c>
    </row>
    <row r="873" spans="1:4" ht="17" x14ac:dyDescent="0.2">
      <c r="A873" s="3" t="s">
        <v>1410</v>
      </c>
      <c r="B873" s="27" t="s">
        <v>1195</v>
      </c>
      <c r="C873" s="27" t="s">
        <v>885</v>
      </c>
      <c r="D873" s="28" t="s">
        <v>1415</v>
      </c>
    </row>
    <row r="874" spans="1:4" ht="17" x14ac:dyDescent="0.2">
      <c r="A874" s="3" t="s">
        <v>1410</v>
      </c>
      <c r="B874" s="27" t="s">
        <v>1158</v>
      </c>
      <c r="C874" s="27" t="s">
        <v>885</v>
      </c>
      <c r="D874" s="28" t="s">
        <v>1415</v>
      </c>
    </row>
    <row r="875" spans="1:4" ht="17" x14ac:dyDescent="0.2">
      <c r="A875" s="3" t="s">
        <v>1410</v>
      </c>
      <c r="B875" s="27" t="s">
        <v>1157</v>
      </c>
      <c r="C875" s="27" t="s">
        <v>885</v>
      </c>
      <c r="D875" s="28" t="s">
        <v>1415</v>
      </c>
    </row>
    <row r="876" spans="1:4" ht="17" x14ac:dyDescent="0.2">
      <c r="A876" s="3" t="s">
        <v>1410</v>
      </c>
      <c r="B876" s="27" t="s">
        <v>1160</v>
      </c>
      <c r="C876" s="27" t="s">
        <v>885</v>
      </c>
      <c r="D876" s="28" t="s">
        <v>1415</v>
      </c>
    </row>
    <row r="877" spans="1:4" ht="17" x14ac:dyDescent="0.2">
      <c r="A877" s="3" t="s">
        <v>1410</v>
      </c>
      <c r="B877" s="27" t="s">
        <v>1159</v>
      </c>
      <c r="C877" s="27" t="s">
        <v>885</v>
      </c>
      <c r="D877" s="28" t="s">
        <v>1415</v>
      </c>
    </row>
    <row r="878" spans="1:4" ht="17" x14ac:dyDescent="0.2">
      <c r="A878" s="3" t="s">
        <v>1410</v>
      </c>
      <c r="B878" s="27" t="s">
        <v>955</v>
      </c>
      <c r="C878" s="27" t="s">
        <v>885</v>
      </c>
      <c r="D878" s="28" t="s">
        <v>1415</v>
      </c>
    </row>
    <row r="879" spans="1:4" ht="17" x14ac:dyDescent="0.2">
      <c r="A879" s="3" t="s">
        <v>1410</v>
      </c>
      <c r="B879" s="27" t="s">
        <v>1205</v>
      </c>
      <c r="C879" s="27" t="s">
        <v>885</v>
      </c>
      <c r="D879" s="28" t="s">
        <v>1415</v>
      </c>
    </row>
    <row r="880" spans="1:4" ht="17" x14ac:dyDescent="0.2">
      <c r="A880" t="s">
        <v>573</v>
      </c>
      <c r="B880" s="27" t="s">
        <v>1306</v>
      </c>
      <c r="C880" s="27" t="s">
        <v>885</v>
      </c>
      <c r="D880" s="28" t="s">
        <v>1156</v>
      </c>
    </row>
    <row r="881" spans="1:4" ht="16" customHeight="1" x14ac:dyDescent="0.2">
      <c r="A881" t="s">
        <v>573</v>
      </c>
      <c r="B881" s="27" t="s">
        <v>1157</v>
      </c>
      <c r="C881" s="27" t="s">
        <v>885</v>
      </c>
      <c r="D881" s="28" t="s">
        <v>1156</v>
      </c>
    </row>
    <row r="882" spans="1:4" ht="15" customHeight="1" x14ac:dyDescent="0.2">
      <c r="A882" t="s">
        <v>573</v>
      </c>
      <c r="B882" s="27" t="s">
        <v>1159</v>
      </c>
      <c r="C882" s="27" t="s">
        <v>885</v>
      </c>
      <c r="D882" s="28" t="s">
        <v>1156</v>
      </c>
    </row>
    <row r="883" spans="1:4" ht="16" customHeight="1" x14ac:dyDescent="0.2">
      <c r="A883" t="s">
        <v>573</v>
      </c>
      <c r="B883" s="27" t="s">
        <v>1303</v>
      </c>
      <c r="C883" s="27" t="s">
        <v>885</v>
      </c>
      <c r="D883" s="28" t="s">
        <v>1156</v>
      </c>
    </row>
    <row r="884" spans="1:4" ht="16" customHeight="1" x14ac:dyDescent="0.2">
      <c r="A884" t="s">
        <v>573</v>
      </c>
      <c r="B884" s="27" t="s">
        <v>1233</v>
      </c>
      <c r="C884" s="27" t="s">
        <v>885</v>
      </c>
      <c r="D884" s="28" t="s">
        <v>1156</v>
      </c>
    </row>
    <row r="885" spans="1:4" ht="16" customHeight="1" x14ac:dyDescent="0.2">
      <c r="A885" t="s">
        <v>573</v>
      </c>
      <c r="B885" s="27" t="s">
        <v>964</v>
      </c>
      <c r="C885" s="27" t="s">
        <v>885</v>
      </c>
      <c r="D885" s="28" t="s">
        <v>1156</v>
      </c>
    </row>
    <row r="886" spans="1:4" ht="16" customHeight="1" x14ac:dyDescent="0.2">
      <c r="A886" t="s">
        <v>573</v>
      </c>
      <c r="B886" s="27" t="s">
        <v>1035</v>
      </c>
      <c r="C886" s="27" t="s">
        <v>885</v>
      </c>
      <c r="D886" s="28" t="s">
        <v>1156</v>
      </c>
    </row>
    <row r="887" spans="1:4" ht="16" customHeight="1" x14ac:dyDescent="0.2">
      <c r="A887" t="s">
        <v>573</v>
      </c>
      <c r="B887" s="27" t="s">
        <v>1042</v>
      </c>
      <c r="C887" s="27" t="s">
        <v>885</v>
      </c>
      <c r="D887" s="28" t="s">
        <v>1156</v>
      </c>
    </row>
    <row r="888" spans="1:4" ht="16" customHeight="1" x14ac:dyDescent="0.2">
      <c r="A888" t="s">
        <v>573</v>
      </c>
      <c r="B888" s="27" t="s">
        <v>1192</v>
      </c>
      <c r="C888" s="27" t="s">
        <v>885</v>
      </c>
      <c r="D888" s="28" t="s">
        <v>1156</v>
      </c>
    </row>
    <row r="889" spans="1:4" ht="16" customHeight="1" x14ac:dyDescent="0.2">
      <c r="A889" t="s">
        <v>573</v>
      </c>
      <c r="B889" s="27" t="s">
        <v>1191</v>
      </c>
      <c r="C889" s="27" t="s">
        <v>885</v>
      </c>
      <c r="D889" s="28" t="s">
        <v>1156</v>
      </c>
    </row>
    <row r="890" spans="1:4" ht="16" customHeight="1" x14ac:dyDescent="0.2">
      <c r="A890" t="s">
        <v>386</v>
      </c>
      <c r="B890" s="27" t="s">
        <v>1035</v>
      </c>
      <c r="C890" s="27" t="s">
        <v>885</v>
      </c>
      <c r="D890" s="28" t="s">
        <v>834</v>
      </c>
    </row>
    <row r="891" spans="1:4" ht="16" customHeight="1" x14ac:dyDescent="0.2">
      <c r="A891" t="s">
        <v>386</v>
      </c>
      <c r="B891" s="27" t="s">
        <v>1042</v>
      </c>
      <c r="C891" s="27" t="s">
        <v>885</v>
      </c>
      <c r="D891" s="28" t="s">
        <v>834</v>
      </c>
    </row>
    <row r="892" spans="1:4" ht="16" customHeight="1" x14ac:dyDescent="0.2">
      <c r="A892" t="s">
        <v>386</v>
      </c>
      <c r="B892" s="27" t="s">
        <v>1195</v>
      </c>
      <c r="C892" s="27" t="s">
        <v>885</v>
      </c>
      <c r="D892" s="28" t="s">
        <v>834</v>
      </c>
    </row>
    <row r="893" spans="1:4" ht="17" x14ac:dyDescent="0.2">
      <c r="A893" t="s">
        <v>386</v>
      </c>
      <c r="B893" s="27" t="s">
        <v>1194</v>
      </c>
      <c r="C893" s="27" t="s">
        <v>885</v>
      </c>
      <c r="D893" s="28" t="s">
        <v>834</v>
      </c>
    </row>
    <row r="894" spans="1:4" ht="17" x14ac:dyDescent="0.2">
      <c r="A894" t="s">
        <v>386</v>
      </c>
      <c r="B894" s="27" t="s">
        <v>1157</v>
      </c>
      <c r="C894" s="27" t="s">
        <v>885</v>
      </c>
      <c r="D894" s="28" t="s">
        <v>834</v>
      </c>
    </row>
    <row r="895" spans="1:4" ht="17" x14ac:dyDescent="0.2">
      <c r="A895" t="s">
        <v>386</v>
      </c>
      <c r="B895" s="33" t="s">
        <v>1158</v>
      </c>
      <c r="C895" s="27" t="s">
        <v>885</v>
      </c>
      <c r="D895" s="28" t="s">
        <v>834</v>
      </c>
    </row>
    <row r="896" spans="1:4" ht="17" x14ac:dyDescent="0.2">
      <c r="A896" t="s">
        <v>386</v>
      </c>
      <c r="B896" s="27" t="s">
        <v>1159</v>
      </c>
      <c r="C896" s="27" t="s">
        <v>885</v>
      </c>
      <c r="D896" s="28" t="s">
        <v>834</v>
      </c>
    </row>
    <row r="897" spans="1:5" ht="17" x14ac:dyDescent="0.2">
      <c r="A897" t="s">
        <v>386</v>
      </c>
      <c r="B897" s="27" t="s">
        <v>1160</v>
      </c>
      <c r="C897" s="27" t="s">
        <v>885</v>
      </c>
      <c r="D897" s="28" t="s">
        <v>834</v>
      </c>
    </row>
    <row r="898" spans="1:5" ht="17" x14ac:dyDescent="0.2">
      <c r="A898" t="s">
        <v>386</v>
      </c>
      <c r="B898" s="27" t="s">
        <v>955</v>
      </c>
      <c r="C898" s="27" t="s">
        <v>885</v>
      </c>
      <c r="D898" s="28" t="s">
        <v>834</v>
      </c>
    </row>
    <row r="899" spans="1:5" ht="17" x14ac:dyDescent="0.2">
      <c r="A899" t="s">
        <v>386</v>
      </c>
      <c r="B899" s="27" t="s">
        <v>1205</v>
      </c>
      <c r="C899" s="27" t="s">
        <v>885</v>
      </c>
      <c r="D899" s="28" t="s">
        <v>834</v>
      </c>
    </row>
    <row r="900" spans="1:5" ht="17" x14ac:dyDescent="0.2">
      <c r="A900" t="s">
        <v>26</v>
      </c>
      <c r="B900" s="33" t="s">
        <v>866</v>
      </c>
      <c r="C900" s="27" t="s">
        <v>858</v>
      </c>
      <c r="D900" s="28" t="s">
        <v>973</v>
      </c>
      <c r="E900" s="27" t="s">
        <v>857</v>
      </c>
    </row>
    <row r="901" spans="1:5" ht="17" x14ac:dyDescent="0.2">
      <c r="A901" t="s">
        <v>1567</v>
      </c>
      <c r="B901" s="27" t="s">
        <v>1232</v>
      </c>
      <c r="C901" s="27" t="s">
        <v>885</v>
      </c>
      <c r="D901" s="28" t="s">
        <v>883</v>
      </c>
    </row>
    <row r="902" spans="1:5" ht="17" x14ac:dyDescent="0.2">
      <c r="A902" t="s">
        <v>1567</v>
      </c>
      <c r="B902" s="27" t="s">
        <v>1210</v>
      </c>
      <c r="C902" s="27" t="s">
        <v>885</v>
      </c>
      <c r="D902" s="28" t="s">
        <v>883</v>
      </c>
    </row>
    <row r="903" spans="1:5" ht="17" x14ac:dyDescent="0.2">
      <c r="A903" t="s">
        <v>1567</v>
      </c>
      <c r="B903" s="27" t="s">
        <v>873</v>
      </c>
      <c r="C903" s="27" t="s">
        <v>885</v>
      </c>
      <c r="D903" s="28" t="s">
        <v>883</v>
      </c>
    </row>
    <row r="904" spans="1:5" ht="17" x14ac:dyDescent="0.2">
      <c r="A904" t="s">
        <v>1569</v>
      </c>
      <c r="B904" s="27" t="s">
        <v>1102</v>
      </c>
      <c r="C904" s="27" t="s">
        <v>885</v>
      </c>
      <c r="D904" s="28" t="s">
        <v>834</v>
      </c>
    </row>
    <row r="905" spans="1:5" ht="17" x14ac:dyDescent="0.2">
      <c r="A905" t="s">
        <v>1569</v>
      </c>
      <c r="B905" s="27" t="s">
        <v>1581</v>
      </c>
      <c r="C905" s="27" t="s">
        <v>885</v>
      </c>
      <c r="D905" s="28" t="s">
        <v>834</v>
      </c>
    </row>
    <row r="906" spans="1:5" ht="17" x14ac:dyDescent="0.2">
      <c r="A906" t="s">
        <v>1569</v>
      </c>
      <c r="B906" s="27" t="s">
        <v>1023</v>
      </c>
      <c r="C906" s="27" t="s">
        <v>885</v>
      </c>
      <c r="D906" s="28" t="s">
        <v>834</v>
      </c>
    </row>
    <row r="907" spans="1:5" ht="16" customHeight="1" x14ac:dyDescent="0.2">
      <c r="A907" t="s">
        <v>1570</v>
      </c>
      <c r="B907" s="27" t="s">
        <v>1157</v>
      </c>
      <c r="C907" s="27" t="s">
        <v>1586</v>
      </c>
      <c r="D907" s="28" t="s">
        <v>1583</v>
      </c>
    </row>
    <row r="908" spans="1:5" ht="17" x14ac:dyDescent="0.2">
      <c r="A908" t="s">
        <v>1572</v>
      </c>
      <c r="B908" s="27" t="s">
        <v>826</v>
      </c>
      <c r="C908" s="27" t="s">
        <v>858</v>
      </c>
      <c r="D908" s="28" t="s">
        <v>1047</v>
      </c>
    </row>
    <row r="909" spans="1:5" ht="16" customHeight="1" x14ac:dyDescent="0.2">
      <c r="A909" t="s">
        <v>1573</v>
      </c>
      <c r="B909" s="27" t="s">
        <v>826</v>
      </c>
      <c r="C909" s="27" t="s">
        <v>858</v>
      </c>
      <c r="D909" s="28" t="s">
        <v>1593</v>
      </c>
    </row>
    <row r="910" spans="1:5" ht="16" customHeight="1" x14ac:dyDescent="0.2">
      <c r="A910" t="s">
        <v>1573</v>
      </c>
      <c r="B910" s="27" t="s">
        <v>895</v>
      </c>
      <c r="C910" s="27" t="s">
        <v>858</v>
      </c>
      <c r="D910" s="28" t="s">
        <v>1593</v>
      </c>
    </row>
    <row r="911" spans="1:5" ht="16" customHeight="1" x14ac:dyDescent="0.2">
      <c r="A911" t="s">
        <v>1573</v>
      </c>
      <c r="B911" s="27" t="s">
        <v>856</v>
      </c>
      <c r="C911" s="27" t="s">
        <v>858</v>
      </c>
      <c r="D911" s="28" t="s">
        <v>1593</v>
      </c>
    </row>
    <row r="912" spans="1:5" ht="16" customHeight="1" x14ac:dyDescent="0.2">
      <c r="A912" t="s">
        <v>1573</v>
      </c>
      <c r="B912" s="27" t="s">
        <v>859</v>
      </c>
      <c r="C912" s="27" t="s">
        <v>858</v>
      </c>
      <c r="D912" s="28" t="s">
        <v>1593</v>
      </c>
    </row>
    <row r="913" spans="1:5" ht="15" customHeight="1" x14ac:dyDescent="0.2">
      <c r="A913" t="s">
        <v>1574</v>
      </c>
      <c r="B913" s="27" t="s">
        <v>895</v>
      </c>
      <c r="C913" s="27" t="s">
        <v>1295</v>
      </c>
      <c r="D913" s="28" t="s">
        <v>1596</v>
      </c>
      <c r="E913" s="27" t="s">
        <v>875</v>
      </c>
    </row>
    <row r="914" spans="1:5" ht="16" customHeight="1" x14ac:dyDescent="0.2">
      <c r="A914" t="s">
        <v>1575</v>
      </c>
      <c r="B914" s="27" t="s">
        <v>1420</v>
      </c>
      <c r="C914" s="27" t="s">
        <v>885</v>
      </c>
      <c r="D914" s="28" t="s">
        <v>1599</v>
      </c>
    </row>
    <row r="915" spans="1:5" ht="16" customHeight="1" x14ac:dyDescent="0.2">
      <c r="A915" t="s">
        <v>1575</v>
      </c>
      <c r="B915" s="27" t="s">
        <v>909</v>
      </c>
      <c r="C915" s="27" t="s">
        <v>885</v>
      </c>
      <c r="D915" s="28" t="s">
        <v>1599</v>
      </c>
    </row>
    <row r="916" spans="1:5" ht="16" customHeight="1" x14ac:dyDescent="0.2">
      <c r="A916" t="s">
        <v>1575</v>
      </c>
      <c r="B916" s="27" t="s">
        <v>1449</v>
      </c>
      <c r="C916" s="27" t="s">
        <v>885</v>
      </c>
      <c r="D916" s="28" t="s">
        <v>1599</v>
      </c>
    </row>
    <row r="917" spans="1:5" ht="16" customHeight="1" x14ac:dyDescent="0.2">
      <c r="A917" t="s">
        <v>1575</v>
      </c>
      <c r="B917" s="27" t="s">
        <v>1600</v>
      </c>
      <c r="C917" s="27" t="s">
        <v>885</v>
      </c>
      <c r="D917" s="28" t="s">
        <v>1599</v>
      </c>
    </row>
    <row r="918" spans="1:5" ht="16" customHeight="1" x14ac:dyDescent="0.2">
      <c r="A918" t="s">
        <v>1575</v>
      </c>
      <c r="B918" s="27" t="s">
        <v>1601</v>
      </c>
      <c r="C918" s="27" t="s">
        <v>885</v>
      </c>
      <c r="D918" s="28" t="s">
        <v>1599</v>
      </c>
    </row>
    <row r="919" spans="1:5" ht="16" customHeight="1" x14ac:dyDescent="0.2">
      <c r="A919" t="s">
        <v>1575</v>
      </c>
      <c r="B919" s="27" t="s">
        <v>1602</v>
      </c>
      <c r="C919" s="27" t="s">
        <v>885</v>
      </c>
      <c r="D919" s="28" t="s">
        <v>1599</v>
      </c>
    </row>
    <row r="920" spans="1:5" ht="16" customHeight="1" x14ac:dyDescent="0.2">
      <c r="A920" t="s">
        <v>1575</v>
      </c>
      <c r="B920" s="27" t="s">
        <v>1215</v>
      </c>
      <c r="C920" s="27" t="s">
        <v>885</v>
      </c>
      <c r="D920" s="28" t="s">
        <v>1599</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74"/>
  <sheetViews>
    <sheetView workbookViewId="0">
      <selection activeCell="A99" sqref="A99:E99"/>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1" t="s">
        <v>14</v>
      </c>
      <c r="B1" s="41" t="s">
        <v>1249</v>
      </c>
      <c r="C1" s="41" t="s">
        <v>17</v>
      </c>
      <c r="D1" s="41" t="s">
        <v>15</v>
      </c>
      <c r="E1" s="41" t="s">
        <v>16</v>
      </c>
    </row>
    <row r="2" spans="1:5" x14ac:dyDescent="0.2">
      <c r="A2" s="9" t="s">
        <v>1185</v>
      </c>
      <c r="B2" s="33">
        <v>13</v>
      </c>
      <c r="C2" t="str" cm="1">
        <f t="array" ref="C2">_xlfn.IFS(B2&lt;1, "Tiny", B2&lt;=8, "Small", B2&lt;=70, "Medium", B2&gt;70, "Large")</f>
        <v>Medium</v>
      </c>
      <c r="D2" s="34" t="s">
        <v>1299</v>
      </c>
      <c r="E2" s="34" t="s">
        <v>1296</v>
      </c>
    </row>
    <row r="3" spans="1:5" x14ac:dyDescent="0.2">
      <c r="A3" s="9" t="s">
        <v>1184</v>
      </c>
      <c r="B3" s="33">
        <v>7</v>
      </c>
      <c r="C3" t="str" cm="1">
        <f t="array" ref="C3">_xlfn.IFS(B3&lt;1, "Tiny", B3&lt;=8, "Small", B3&lt;=70, "Medium", B3&gt;70, "Large")</f>
        <v>Small</v>
      </c>
      <c r="D3" s="34" t="s">
        <v>1299</v>
      </c>
      <c r="E3" s="34" t="s">
        <v>1296</v>
      </c>
    </row>
    <row r="4" spans="1:5" x14ac:dyDescent="0.2">
      <c r="A4" s="9" t="s">
        <v>1143</v>
      </c>
      <c r="B4" s="35" t="s">
        <v>1302</v>
      </c>
      <c r="D4" s="34" t="s">
        <v>1299</v>
      </c>
      <c r="E4" s="34" t="s">
        <v>1296</v>
      </c>
    </row>
    <row r="5" spans="1:5" x14ac:dyDescent="0.2">
      <c r="A5" s="9" t="s">
        <v>866</v>
      </c>
      <c r="B5" s="34">
        <v>0.1</v>
      </c>
      <c r="C5" t="str" cm="1">
        <f t="array" ref="C5">_xlfn.IFS(B5&lt;1, "Tiny", B5&lt;=8, "Small", B5&lt;=70, "Medium", B5&gt;70, "Large")</f>
        <v>Tiny</v>
      </c>
      <c r="D5" s="34" t="s">
        <v>1298</v>
      </c>
      <c r="E5" s="34" t="s">
        <v>1296</v>
      </c>
    </row>
    <row r="6" spans="1:5" x14ac:dyDescent="0.2">
      <c r="A6" s="9" t="s">
        <v>959</v>
      </c>
      <c r="B6" s="33">
        <v>0.22</v>
      </c>
      <c r="C6" t="str" cm="1">
        <f t="array" ref="C6">_xlfn.IFS(B6&lt;1, "Tiny", B6&lt;=8, "Small", B6&lt;=70, "Medium", B6&gt;70, "Large")</f>
        <v>Tiny</v>
      </c>
      <c r="D6" s="34" t="s">
        <v>1297</v>
      </c>
      <c r="E6" s="33" t="s">
        <v>8</v>
      </c>
    </row>
    <row r="7" spans="1:5" x14ac:dyDescent="0.2">
      <c r="A7" s="9" t="s">
        <v>1300</v>
      </c>
      <c r="B7" s="34">
        <v>6</v>
      </c>
      <c r="C7" t="str" cm="1">
        <f t="array" ref="C7">_xlfn.IFS(B7&lt;1, "Tiny", B7&lt;=8, "Small", B7&lt;=70, "Medium", B7&gt;70, "Large")</f>
        <v>Small</v>
      </c>
      <c r="D7" s="34" t="s">
        <v>1299</v>
      </c>
      <c r="E7" s="34" t="s">
        <v>1296</v>
      </c>
    </row>
    <row r="8" spans="1:5" x14ac:dyDescent="0.2">
      <c r="A8" s="9" t="s">
        <v>1150</v>
      </c>
      <c r="B8" s="34">
        <v>6</v>
      </c>
      <c r="C8" t="str" cm="1">
        <f t="array" ref="C8">_xlfn.IFS(B8&lt;1, "Tiny", B8&lt;=8, "Small", B8&lt;=70, "Medium", B8&gt;70, "Large")</f>
        <v>Small</v>
      </c>
      <c r="D8" s="34" t="s">
        <v>1299</v>
      </c>
      <c r="E8" s="34" t="s">
        <v>1296</v>
      </c>
    </row>
    <row r="9" spans="1:5" x14ac:dyDescent="0.2">
      <c r="A9" s="9" t="s">
        <v>1098</v>
      </c>
      <c r="B9" s="34">
        <v>13</v>
      </c>
      <c r="C9" t="str" cm="1">
        <f t="array" ref="C9">_xlfn.IFS(B9&lt;1, "Tiny", B9&lt;=8, "Small", B9&lt;=70, "Medium", B9&gt;70, "Large")</f>
        <v>Medium</v>
      </c>
      <c r="D9" s="34" t="s">
        <v>1299</v>
      </c>
      <c r="E9" s="34" t="s">
        <v>1296</v>
      </c>
    </row>
    <row r="10" spans="1:5" x14ac:dyDescent="0.2">
      <c r="A10" s="9" t="s">
        <v>939</v>
      </c>
      <c r="B10" s="35" t="s">
        <v>1302</v>
      </c>
      <c r="D10" s="34" t="s">
        <v>1299</v>
      </c>
      <c r="E10" s="34" t="s">
        <v>1296</v>
      </c>
    </row>
    <row r="11" spans="1:5" x14ac:dyDescent="0.2">
      <c r="A11" s="9" t="s">
        <v>1116</v>
      </c>
      <c r="B11" s="35" t="s">
        <v>1302</v>
      </c>
      <c r="D11" s="34" t="s">
        <v>1299</v>
      </c>
      <c r="E11" s="34" t="s">
        <v>1296</v>
      </c>
    </row>
    <row r="12" spans="1:5" x14ac:dyDescent="0.2">
      <c r="A12" s="9" t="s">
        <v>1021</v>
      </c>
      <c r="B12" s="35" t="s">
        <v>1302</v>
      </c>
      <c r="D12" s="34" t="s">
        <v>1299</v>
      </c>
      <c r="E12" s="34" t="s">
        <v>1296</v>
      </c>
    </row>
    <row r="13" spans="1:5" x14ac:dyDescent="0.2">
      <c r="A13" s="9" t="s">
        <v>1164</v>
      </c>
      <c r="B13" s="35" t="s">
        <v>1302</v>
      </c>
      <c r="D13" s="34" t="s">
        <v>1299</v>
      </c>
      <c r="E13" s="34" t="s">
        <v>1296</v>
      </c>
    </row>
    <row r="14" spans="1:5" x14ac:dyDescent="0.2">
      <c r="A14" s="9" t="s">
        <v>1449</v>
      </c>
      <c r="B14" s="35" t="s">
        <v>1302</v>
      </c>
      <c r="D14" s="34" t="s">
        <v>1299</v>
      </c>
      <c r="E14" s="34" t="s">
        <v>1296</v>
      </c>
    </row>
    <row r="15" spans="1:5" x14ac:dyDescent="0.2">
      <c r="A15" s="9" t="s">
        <v>1581</v>
      </c>
      <c r="B15" s="35" t="s">
        <v>1302</v>
      </c>
      <c r="D15" s="34" t="s">
        <v>1299</v>
      </c>
      <c r="E15" s="34" t="s">
        <v>1296</v>
      </c>
    </row>
    <row r="16" spans="1:5" x14ac:dyDescent="0.2">
      <c r="A16" s="9" t="s">
        <v>1442</v>
      </c>
      <c r="B16" s="35" t="s">
        <v>1302</v>
      </c>
      <c r="D16" s="34" t="s">
        <v>1299</v>
      </c>
      <c r="E16" s="34" t="s">
        <v>1296</v>
      </c>
    </row>
    <row r="17" spans="1:5" x14ac:dyDescent="0.2">
      <c r="A17" s="9" t="s">
        <v>826</v>
      </c>
      <c r="B17" s="34">
        <v>0.125</v>
      </c>
      <c r="C17" t="str" cm="1">
        <f t="array" ref="C17">_xlfn.IFS(B17&lt;1, "Tiny", B17&lt;=8, "Small", B17&lt;=70, "Medium", B17&gt;70, "Large")</f>
        <v>Tiny</v>
      </c>
      <c r="D17" s="34" t="s">
        <v>1298</v>
      </c>
      <c r="E17" s="34" t="s">
        <v>8</v>
      </c>
    </row>
    <row r="18" spans="1:5" x14ac:dyDescent="0.2">
      <c r="A18" s="9" t="s">
        <v>1189</v>
      </c>
      <c r="B18" s="34">
        <v>7</v>
      </c>
      <c r="C18" t="str" cm="1">
        <f t="array" ref="C18">_xlfn.IFS(B18&lt;1, "Tiny", B18&lt;=8, "Small", B18&lt;=70, "Medium", B18&gt;70, "Large")</f>
        <v>Small</v>
      </c>
      <c r="D18" s="34" t="s">
        <v>1299</v>
      </c>
      <c r="E18" s="34" t="s">
        <v>8</v>
      </c>
    </row>
    <row r="19" spans="1:5" x14ac:dyDescent="0.2">
      <c r="A19" s="9" t="s">
        <v>1167</v>
      </c>
      <c r="B19" s="34">
        <v>0.35</v>
      </c>
      <c r="C19" t="str" cm="1">
        <f t="array" ref="C19">_xlfn.IFS(B19&lt;1, "Tiny", B19&lt;=8, "Small", B19&lt;=70, "Medium", B19&gt;70, "Large")</f>
        <v>Tiny</v>
      </c>
      <c r="D19" s="34" t="s">
        <v>1299</v>
      </c>
      <c r="E19" s="34" t="s">
        <v>8</v>
      </c>
    </row>
    <row r="20" spans="1:5" x14ac:dyDescent="0.2">
      <c r="A20" s="9" t="s">
        <v>1213</v>
      </c>
      <c r="B20" s="34">
        <v>2</v>
      </c>
      <c r="C20" t="str" cm="1">
        <f t="array" ref="C20">_xlfn.IFS(B20&lt;1, "Tiny", B20&lt;=8, "Small", B20&lt;=70, "Medium", B20&gt;70, "Large")</f>
        <v>Small</v>
      </c>
      <c r="D20" s="34" t="s">
        <v>1299</v>
      </c>
      <c r="E20" s="34" t="s">
        <v>8</v>
      </c>
    </row>
    <row r="21" spans="1:5" x14ac:dyDescent="0.2">
      <c r="A21" s="9" t="s">
        <v>1212</v>
      </c>
      <c r="B21" s="34">
        <v>7</v>
      </c>
      <c r="C21" t="str" cm="1">
        <f t="array" ref="C21">_xlfn.IFS(B21&lt;1, "Tiny", B21&lt;=8, "Small", B21&lt;=70, "Medium", B21&gt;70, "Large")</f>
        <v>Small</v>
      </c>
      <c r="D21" s="34" t="s">
        <v>1299</v>
      </c>
      <c r="E21" s="34" t="s">
        <v>8</v>
      </c>
    </row>
    <row r="22" spans="1:5" x14ac:dyDescent="0.2">
      <c r="A22" s="9" t="s">
        <v>991</v>
      </c>
      <c r="B22" s="33">
        <v>0.124</v>
      </c>
      <c r="C22" t="str" cm="1">
        <f t="array" ref="C22">_xlfn.IFS(B22&lt;1, "Tiny", B22&lt;=8, "Small", B22&lt;=70, "Medium", B22&gt;70, "Large")</f>
        <v>Tiny</v>
      </c>
      <c r="D22" s="34" t="s">
        <v>1299</v>
      </c>
      <c r="E22" s="34" t="s">
        <v>8</v>
      </c>
    </row>
    <row r="23" spans="1:5" x14ac:dyDescent="0.2">
      <c r="A23" s="12" t="s">
        <v>942</v>
      </c>
      <c r="B23" s="33">
        <v>0.124</v>
      </c>
      <c r="C23" t="str" cm="1">
        <f t="array" ref="C23">_xlfn.IFS(B23&lt;1, "Tiny", B23&lt;=8, "Small", B23&lt;=70, "Medium", B23&gt;70, "Large")</f>
        <v>Tiny</v>
      </c>
      <c r="D23" s="34" t="s">
        <v>1299</v>
      </c>
      <c r="E23" s="34" t="s">
        <v>8</v>
      </c>
    </row>
    <row r="24" spans="1:5" x14ac:dyDescent="0.2">
      <c r="A24" s="49" t="s">
        <v>926</v>
      </c>
      <c r="B24" s="34">
        <v>13</v>
      </c>
      <c r="C24" t="str" cm="1">
        <f t="array" ref="C24">_xlfn.IFS(B24&lt;1, "Tiny", B24&lt;=8, "Small", B24&lt;=70, "Medium", B24&gt;70, "Large")</f>
        <v>Medium</v>
      </c>
      <c r="D24" s="34" t="s">
        <v>1299</v>
      </c>
      <c r="E24" s="34" t="s">
        <v>8</v>
      </c>
    </row>
    <row r="25" spans="1:5" x14ac:dyDescent="0.2">
      <c r="A25" s="19" t="s">
        <v>1042</v>
      </c>
      <c r="B25" s="34">
        <v>34</v>
      </c>
      <c r="C25" t="str" cm="1">
        <f t="array" ref="C25">_xlfn.IFS(B25&lt;1, "Tiny", B25&lt;=8, "Small", B25&lt;=70, "Medium", B25&gt;70, "Large")</f>
        <v>Medium</v>
      </c>
      <c r="D25" s="34" t="s">
        <v>1299</v>
      </c>
      <c r="E25" s="34" t="s">
        <v>8</v>
      </c>
    </row>
    <row r="26" spans="1:5" x14ac:dyDescent="0.2">
      <c r="A26" t="s">
        <v>1057</v>
      </c>
      <c r="B26" s="34">
        <v>70</v>
      </c>
      <c r="C26" t="str" cm="1">
        <f t="array" ref="C26">_xlfn.IFS(B26&lt;1, "Tiny", B26&lt;=8, "Small", B26&lt;=70, "Medium", B26&gt;70, "Large")</f>
        <v>Medium</v>
      </c>
      <c r="D26" s="34" t="s">
        <v>1299</v>
      </c>
      <c r="E26" s="34" t="s">
        <v>8</v>
      </c>
    </row>
    <row r="27" spans="1:5" x14ac:dyDescent="0.2">
      <c r="A27" s="9" t="s">
        <v>1035</v>
      </c>
      <c r="B27" s="34">
        <v>7</v>
      </c>
      <c r="C27" t="str" cm="1">
        <f t="array" ref="C27">_xlfn.IFS(B27&lt;1, "Tiny", B27&lt;=8, "Small", B27&lt;=70, "Medium", B27&gt;70, "Large")</f>
        <v>Small</v>
      </c>
      <c r="D27" s="34" t="s">
        <v>1299</v>
      </c>
      <c r="E27" s="34" t="s">
        <v>8</v>
      </c>
    </row>
    <row r="28" spans="1:5" x14ac:dyDescent="0.2">
      <c r="A28" s="9" t="s">
        <v>925</v>
      </c>
      <c r="B28" s="34">
        <v>7</v>
      </c>
      <c r="C28" t="str" cm="1">
        <f t="array" ref="C28">_xlfn.IFS(B28&lt;1, "Tiny", B28&lt;=8, "Small", B28&lt;=70, "Medium", B28&gt;70, "Large")</f>
        <v>Small</v>
      </c>
      <c r="D28" s="34" t="s">
        <v>1299</v>
      </c>
      <c r="E28" s="34" t="s">
        <v>8</v>
      </c>
    </row>
    <row r="29" spans="1:5" x14ac:dyDescent="0.2">
      <c r="A29" s="9" t="s">
        <v>1190</v>
      </c>
      <c r="B29" s="33">
        <v>0.13</v>
      </c>
      <c r="C29" t="str" cm="1">
        <f t="array" ref="C29">_xlfn.IFS(B29&lt;1, "Tiny", B29&lt;=8, "Small", B29&lt;=70, "Medium", B29&gt;70, "Large")</f>
        <v>Tiny</v>
      </c>
      <c r="D29" s="34" t="s">
        <v>1298</v>
      </c>
      <c r="E29" s="34" t="s">
        <v>8</v>
      </c>
    </row>
    <row r="30" spans="1:5" x14ac:dyDescent="0.2">
      <c r="A30" s="9" t="s">
        <v>965</v>
      </c>
      <c r="B30" s="34">
        <v>22</v>
      </c>
      <c r="C30" t="str" cm="1">
        <f t="array" ref="C30">_xlfn.IFS(B30&lt;1, "Tiny", B30&lt;=8, "Small", B30&lt;=70, "Medium", B30&gt;70, "Large")</f>
        <v>Medium</v>
      </c>
      <c r="D30" s="34" t="s">
        <v>1299</v>
      </c>
      <c r="E30" s="34" t="s">
        <v>8</v>
      </c>
    </row>
    <row r="31" spans="1:5" x14ac:dyDescent="0.2">
      <c r="A31" s="9" t="s">
        <v>859</v>
      </c>
      <c r="B31" s="34">
        <v>0.22</v>
      </c>
      <c r="C31" t="str" cm="1">
        <f t="array" ref="C31">_xlfn.IFS(B31&lt;1, "Tiny", B31&lt;=8, "Small", B31&lt;=70, "Medium", B31&gt;70, "Large")</f>
        <v>Tiny</v>
      </c>
      <c r="D31" s="34" t="s">
        <v>1297</v>
      </c>
      <c r="E31" s="34" t="s">
        <v>8</v>
      </c>
    </row>
    <row r="32" spans="1:5" x14ac:dyDescent="0.2">
      <c r="A32" s="9" t="s">
        <v>901</v>
      </c>
      <c r="B32" s="34">
        <v>0.77</v>
      </c>
      <c r="C32" t="str" cm="1">
        <f t="array" ref="C32">_xlfn.IFS(B32&lt;1, "Tiny", B32&lt;=8, "Small", B32&lt;=70, "Medium", B32&gt;70, "Large")</f>
        <v>Tiny</v>
      </c>
      <c r="D32" s="34" t="s">
        <v>1297</v>
      </c>
      <c r="E32" s="34" t="s">
        <v>8</v>
      </c>
    </row>
    <row r="33" spans="1:5" x14ac:dyDescent="0.2">
      <c r="A33" s="9" t="s">
        <v>1443</v>
      </c>
      <c r="B33" s="35" t="s">
        <v>1302</v>
      </c>
      <c r="D33" s="34" t="s">
        <v>1299</v>
      </c>
      <c r="E33" s="34" t="s">
        <v>8</v>
      </c>
    </row>
    <row r="34" spans="1:5" x14ac:dyDescent="0.2">
      <c r="A34" s="9" t="s">
        <v>1452</v>
      </c>
      <c r="B34" s="35" t="s">
        <v>1302</v>
      </c>
      <c r="D34" s="34" t="s">
        <v>1299</v>
      </c>
      <c r="E34" s="34" t="s">
        <v>8</v>
      </c>
    </row>
    <row r="35" spans="1:5" x14ac:dyDescent="0.2">
      <c r="A35" s="9" t="s">
        <v>873</v>
      </c>
      <c r="B35" s="34">
        <v>1.3</v>
      </c>
      <c r="C35" t="str" cm="1">
        <f t="array" ref="C35">_xlfn.IFS(B35&lt;1, "Tiny", B35&lt;=8, "Small", B35&lt;=70, "Medium", B35&gt;70, "Large")</f>
        <v>Small</v>
      </c>
      <c r="D35" s="34" t="s">
        <v>1299</v>
      </c>
      <c r="E35" s="34" t="s">
        <v>8</v>
      </c>
    </row>
    <row r="36" spans="1:5" x14ac:dyDescent="0.2">
      <c r="A36" s="9" t="s">
        <v>1214</v>
      </c>
      <c r="B36" s="34">
        <v>33</v>
      </c>
      <c r="C36" t="str" cm="1">
        <f t="array" ref="C36">_xlfn.IFS(B36&lt;1, "Tiny", B36&lt;=8, "Small", B36&lt;=70, "Medium", B36&gt;70, "Large")</f>
        <v>Medium</v>
      </c>
      <c r="D36" s="34" t="s">
        <v>1299</v>
      </c>
      <c r="E36" s="34" t="s">
        <v>8</v>
      </c>
    </row>
    <row r="37" spans="1:5" x14ac:dyDescent="0.2">
      <c r="A37" s="9" t="s">
        <v>927</v>
      </c>
      <c r="B37" s="34">
        <v>6.7</v>
      </c>
      <c r="C37" t="str" cm="1">
        <f t="array" ref="C37">_xlfn.IFS(B37&lt;1, "Tiny", B37&lt;=8, "Small", B37&lt;=70, "Medium", B37&gt;70, "Large")</f>
        <v>Small</v>
      </c>
      <c r="D37" s="34" t="s">
        <v>1299</v>
      </c>
      <c r="E37" s="34" t="s">
        <v>8</v>
      </c>
    </row>
    <row r="38" spans="1:5" x14ac:dyDescent="0.2">
      <c r="A38" s="9" t="s">
        <v>1305</v>
      </c>
      <c r="B38" s="34">
        <v>7</v>
      </c>
      <c r="C38" t="str" cm="1">
        <f t="array" ref="C38">_xlfn.IFS(B38&lt;1, "Tiny", B38&lt;=8, "Small", B38&lt;=70, "Medium", B38&gt;70, "Large")</f>
        <v>Small</v>
      </c>
      <c r="D38" s="34" t="s">
        <v>1299</v>
      </c>
      <c r="E38" s="34" t="s">
        <v>8</v>
      </c>
    </row>
    <row r="39" spans="1:5" x14ac:dyDescent="0.2">
      <c r="A39" s="9" t="s">
        <v>1303</v>
      </c>
      <c r="B39" s="34">
        <v>16</v>
      </c>
      <c r="C39" t="str" cm="1">
        <f t="array" ref="C39">_xlfn.IFS(B39&lt;1, "Tiny", B39&lt;=8, "Small", B39&lt;=70, "Medium", B39&gt;70, "Large")</f>
        <v>Medium</v>
      </c>
      <c r="D39" s="34" t="s">
        <v>1299</v>
      </c>
      <c r="E39" s="34" t="s">
        <v>8</v>
      </c>
    </row>
    <row r="40" spans="1:5" x14ac:dyDescent="0.2">
      <c r="A40" s="9" t="s">
        <v>1524</v>
      </c>
      <c r="B40" s="34">
        <v>7</v>
      </c>
      <c r="C40" t="str" cm="1">
        <f t="array" ref="C40">_xlfn.IFS(B40&lt;1, "Tiny", B40&lt;=8, "Small", B40&lt;=70, "Medium", B40&gt;70, "Large")</f>
        <v>Small</v>
      </c>
      <c r="D40" s="34" t="s">
        <v>1299</v>
      </c>
      <c r="E40" s="34" t="s">
        <v>1296</v>
      </c>
    </row>
    <row r="41" spans="1:5" x14ac:dyDescent="0.2">
      <c r="A41" s="9" t="s">
        <v>1473</v>
      </c>
      <c r="B41" s="34">
        <v>1.5</v>
      </c>
      <c r="C41" t="str" cm="1">
        <f t="array" ref="C41">_xlfn.IFS(B41&lt;1, "Tiny", B41&lt;=8, "Small", B41&lt;=70, "Medium", B41&gt;70, "Large")</f>
        <v>Small</v>
      </c>
      <c r="D41" s="34" t="s">
        <v>1299</v>
      </c>
      <c r="E41" s="34" t="s">
        <v>1296</v>
      </c>
    </row>
    <row r="42" spans="1:5" x14ac:dyDescent="0.2">
      <c r="A42" s="9" t="s">
        <v>1191</v>
      </c>
      <c r="B42" s="34">
        <v>32</v>
      </c>
      <c r="C42" t="str" cm="1">
        <f t="array" ref="C42">_xlfn.IFS(B42&lt;1, "Tiny", B42&lt;=8, "Small", B42&lt;=70, "Medium", B42&gt;70, "Large")</f>
        <v>Medium</v>
      </c>
      <c r="D42" s="34" t="s">
        <v>1299</v>
      </c>
      <c r="E42" s="34" t="s">
        <v>1296</v>
      </c>
    </row>
    <row r="43" spans="1:5" x14ac:dyDescent="0.2">
      <c r="A43" s="9" t="s">
        <v>1304</v>
      </c>
      <c r="B43" s="34">
        <v>671</v>
      </c>
      <c r="C43" t="str" cm="1">
        <f t="array" ref="C43">_xlfn.IFS(B43&lt;1, "Tiny", B43&lt;=8, "Small", B43&lt;=70, "Medium", B43&gt;70, "Large")</f>
        <v>Large</v>
      </c>
      <c r="D43" s="34" t="s">
        <v>1299</v>
      </c>
      <c r="E43" s="34" t="s">
        <v>1296</v>
      </c>
    </row>
    <row r="44" spans="1:5" x14ac:dyDescent="0.2">
      <c r="A44" s="9" t="s">
        <v>1192</v>
      </c>
      <c r="B44" s="34">
        <v>7</v>
      </c>
      <c r="C44" t="str" cm="1">
        <f t="array" ref="C44">_xlfn.IFS(B44&lt;1, "Tiny", B44&lt;=8, "Small", B44&lt;=70, "Medium", B44&gt;70, "Large")</f>
        <v>Small</v>
      </c>
      <c r="D44" s="34" t="s">
        <v>1299</v>
      </c>
      <c r="E44" s="34" t="s">
        <v>1296</v>
      </c>
    </row>
    <row r="45" spans="1:5" x14ac:dyDescent="0.2">
      <c r="A45" s="39" t="s">
        <v>1217</v>
      </c>
      <c r="B45" s="36">
        <v>8</v>
      </c>
      <c r="C45" t="str" cm="1">
        <f t="array" ref="C45">_xlfn.IFS(B45&lt;1, "Tiny", B45&lt;=8, "Small", B45&lt;=70, "Medium", B45&gt;70, "Large")</f>
        <v>Small</v>
      </c>
      <c r="D45" s="34" t="s">
        <v>1299</v>
      </c>
      <c r="E45" s="34" t="s">
        <v>1296</v>
      </c>
    </row>
    <row r="46" spans="1:5" x14ac:dyDescent="0.2">
      <c r="A46" s="9" t="s">
        <v>1306</v>
      </c>
      <c r="B46" s="34">
        <v>16</v>
      </c>
      <c r="C46" t="str" cm="1">
        <f t="array" ref="C46">_xlfn.IFS(B46&lt;1, "Tiny", B46&lt;=8, "Small", B46&lt;=70, "Medium", B46&gt;70, "Large")</f>
        <v>Medium</v>
      </c>
      <c r="D46" s="34" t="s">
        <v>1299</v>
      </c>
      <c r="E46" s="34" t="s">
        <v>1296</v>
      </c>
    </row>
    <row r="47" spans="1:5" x14ac:dyDescent="0.2">
      <c r="A47" s="9" t="s">
        <v>1307</v>
      </c>
      <c r="B47" s="34">
        <v>236</v>
      </c>
      <c r="C47" t="str" cm="1">
        <f t="array" ref="C47">_xlfn.IFS(B47&lt;1, "Tiny", B47&lt;=8, "Small", B47&lt;=70, "Medium", B47&gt;70, "Large")</f>
        <v>Large</v>
      </c>
      <c r="D47" s="34" t="s">
        <v>1299</v>
      </c>
      <c r="E47" s="34" t="s">
        <v>1296</v>
      </c>
    </row>
    <row r="48" spans="1:5" x14ac:dyDescent="0.2">
      <c r="A48" s="40" t="s">
        <v>1216</v>
      </c>
      <c r="B48" s="34">
        <v>685</v>
      </c>
      <c r="C48" t="str" cm="1">
        <f t="array" ref="C48">_xlfn.IFS(B48&lt;1, "Tiny", B48&lt;=8, "Small", B48&lt;=70, "Medium", B48&gt;70, "Large")</f>
        <v>Large</v>
      </c>
      <c r="D48" s="34" t="s">
        <v>1299</v>
      </c>
      <c r="E48" s="34" t="s">
        <v>1296</v>
      </c>
    </row>
    <row r="49" spans="1:5" x14ac:dyDescent="0.2">
      <c r="A49" s="40" t="s">
        <v>1215</v>
      </c>
      <c r="B49" s="34">
        <v>685</v>
      </c>
      <c r="C49" t="str" cm="1">
        <f t="array" ref="C49">_xlfn.IFS(B49&lt;1, "Tiny", B49&lt;=8, "Small", B49&lt;=70, "Medium", B49&gt;70, "Large")</f>
        <v>Large</v>
      </c>
      <c r="D49" s="34" t="s">
        <v>1299</v>
      </c>
      <c r="E49" s="34" t="s">
        <v>1296</v>
      </c>
    </row>
    <row r="50" spans="1:5" x14ac:dyDescent="0.2">
      <c r="A50" s="9" t="s">
        <v>974</v>
      </c>
      <c r="B50" s="34">
        <v>0.06</v>
      </c>
      <c r="C50" t="str" cm="1">
        <f t="array" ref="C50">_xlfn.IFS(B50&lt;1, "Tiny", B50&lt;=8, "Small", B50&lt;=70, "Medium", B50&gt;70, "Large")</f>
        <v>Tiny</v>
      </c>
      <c r="D50" s="34" t="s">
        <v>1298</v>
      </c>
      <c r="E50" s="34" t="s">
        <v>1296</v>
      </c>
    </row>
    <row r="51" spans="1:5" x14ac:dyDescent="0.2">
      <c r="A51" s="9" t="s">
        <v>1062</v>
      </c>
      <c r="B51" s="34">
        <v>0.06</v>
      </c>
      <c r="C51" t="str" cm="1">
        <f t="array" ref="C51">_xlfn.IFS(B51&lt;1, "Tiny", B51&lt;=8, "Small", B51&lt;=70, "Medium", B51&gt;70, "Large")</f>
        <v>Tiny</v>
      </c>
      <c r="D51" s="34" t="s">
        <v>1298</v>
      </c>
      <c r="E51" s="34" t="s">
        <v>8</v>
      </c>
    </row>
    <row r="52" spans="1:5" x14ac:dyDescent="0.2">
      <c r="A52" s="9" t="s">
        <v>1061</v>
      </c>
      <c r="B52" s="34">
        <v>0.08</v>
      </c>
      <c r="C52" t="str" cm="1">
        <f t="array" ref="C52">_xlfn.IFS(B52&lt;1, "Tiny", B52&lt;=8, "Small", B52&lt;=70, "Medium", B52&gt;70, "Large")</f>
        <v>Tiny</v>
      </c>
      <c r="D52" s="34" t="s">
        <v>1299</v>
      </c>
      <c r="E52" s="34" t="s">
        <v>1296</v>
      </c>
    </row>
    <row r="53" spans="1:5" x14ac:dyDescent="0.2">
      <c r="A53" s="9" t="s">
        <v>1060</v>
      </c>
      <c r="B53" s="34">
        <v>0.08</v>
      </c>
      <c r="C53" t="str" cm="1">
        <f t="array" ref="C53">_xlfn.IFS(B53&lt;1, "Tiny", B53&lt;=8, "Small", B53&lt;=70, "Medium", B53&gt;70, "Large")</f>
        <v>Tiny</v>
      </c>
      <c r="D53" s="34" t="s">
        <v>1298</v>
      </c>
      <c r="E53" s="34" t="s">
        <v>1296</v>
      </c>
    </row>
    <row r="54" spans="1:5" x14ac:dyDescent="0.2">
      <c r="A54" s="9" t="s">
        <v>1251</v>
      </c>
      <c r="B54" s="34">
        <v>12</v>
      </c>
      <c r="C54" t="str" cm="1">
        <f t="array" ref="C54">_xlfn.IFS(B54&lt;1, "Tiny", B54&lt;=8, "Small", B54&lt;=70, "Medium", B54&gt;70, "Large")</f>
        <v>Medium</v>
      </c>
      <c r="D54" s="34" t="s">
        <v>1299</v>
      </c>
      <c r="E54" s="34" t="s">
        <v>1296</v>
      </c>
    </row>
    <row r="55" spans="1:5" x14ac:dyDescent="0.2">
      <c r="A55" s="9" t="s">
        <v>1252</v>
      </c>
      <c r="B55" s="34">
        <v>3</v>
      </c>
      <c r="C55" t="str" cm="1">
        <f t="array" ref="C55">_xlfn.IFS(B55&lt;1, "Tiny", B55&lt;=8, "Small", B55&lt;=70, "Medium", B55&gt;70, "Large")</f>
        <v>Small</v>
      </c>
      <c r="D55" s="34" t="s">
        <v>1299</v>
      </c>
      <c r="E55" s="34" t="s">
        <v>1296</v>
      </c>
    </row>
    <row r="56" spans="1:5" x14ac:dyDescent="0.2">
      <c r="A56" s="9" t="s">
        <v>1253</v>
      </c>
      <c r="B56" s="34">
        <v>7</v>
      </c>
      <c r="C56" t="str" cm="1">
        <f t="array" ref="C56">_xlfn.IFS(B56&lt;1, "Tiny", B56&lt;=8, "Small", B56&lt;=70, "Medium", B56&gt;70, "Large")</f>
        <v>Small</v>
      </c>
      <c r="D56" s="34" t="s">
        <v>1299</v>
      </c>
      <c r="E56" s="34" t="s">
        <v>1296</v>
      </c>
    </row>
    <row r="57" spans="1:5" x14ac:dyDescent="0.2">
      <c r="A57" s="9" t="s">
        <v>1218</v>
      </c>
      <c r="B57" s="35" t="s">
        <v>1302</v>
      </c>
      <c r="D57" s="34" t="s">
        <v>1299</v>
      </c>
      <c r="E57" s="34" t="s">
        <v>1296</v>
      </c>
    </row>
    <row r="58" spans="1:5" x14ac:dyDescent="0.2">
      <c r="A58" s="9" t="s">
        <v>1015</v>
      </c>
      <c r="B58" s="34">
        <v>40</v>
      </c>
      <c r="C58" t="str" cm="1">
        <f t="array" ref="C58">_xlfn.IFS(B58&lt;1, "Tiny", B58&lt;=8, "Small", B58&lt;=70, "Medium", B58&gt;70, "Large")</f>
        <v>Medium</v>
      </c>
      <c r="D58" s="34" t="s">
        <v>1299</v>
      </c>
      <c r="E58" s="34" t="s">
        <v>1296</v>
      </c>
    </row>
    <row r="59" spans="1:5" x14ac:dyDescent="0.2">
      <c r="A59" s="9" t="s">
        <v>1219</v>
      </c>
      <c r="B59" s="34">
        <v>7</v>
      </c>
      <c r="C59" t="str" cm="1">
        <f t="array" ref="C59">_xlfn.IFS(B59&lt;1, "Tiny", B59&lt;=8, "Small", B59&lt;=70, "Medium", B59&gt;70, "Large")</f>
        <v>Small</v>
      </c>
      <c r="D59" s="34" t="s">
        <v>1299</v>
      </c>
      <c r="E59" s="34" t="s">
        <v>1296</v>
      </c>
    </row>
    <row r="60" spans="1:5" x14ac:dyDescent="0.2">
      <c r="A60" s="9" t="s">
        <v>1008</v>
      </c>
      <c r="B60" s="34">
        <v>7</v>
      </c>
      <c r="C60" t="str" cm="1">
        <f t="array" ref="C60">_xlfn.IFS(B60&lt;1, "Tiny", B60&lt;=8, "Small", B60&lt;=70, "Medium", B60&gt;70, "Large")</f>
        <v>Small</v>
      </c>
      <c r="D60" s="34" t="s">
        <v>1299</v>
      </c>
      <c r="E60" s="34" t="s">
        <v>1296</v>
      </c>
    </row>
    <row r="61" spans="1:5" x14ac:dyDescent="0.2">
      <c r="A61" s="9" t="s">
        <v>1109</v>
      </c>
      <c r="B61" s="35" t="s">
        <v>1302</v>
      </c>
      <c r="D61" s="34" t="s">
        <v>1299</v>
      </c>
      <c r="E61" s="34" t="s">
        <v>1296</v>
      </c>
    </row>
    <row r="62" spans="1:5" x14ac:dyDescent="0.2">
      <c r="A62" s="9" t="s">
        <v>938</v>
      </c>
      <c r="B62" s="35" t="s">
        <v>1302</v>
      </c>
      <c r="D62" s="34" t="s">
        <v>1299</v>
      </c>
      <c r="E62" s="34" t="s">
        <v>1296</v>
      </c>
    </row>
    <row r="63" spans="1:5" x14ac:dyDescent="0.2">
      <c r="A63" s="9" t="s">
        <v>1601</v>
      </c>
      <c r="B63" s="35" t="s">
        <v>1302</v>
      </c>
      <c r="D63" s="34" t="s">
        <v>1299</v>
      </c>
      <c r="E63" s="34" t="s">
        <v>1296</v>
      </c>
    </row>
    <row r="64" spans="1:5" x14ac:dyDescent="0.2">
      <c r="A64" s="9" t="s">
        <v>1006</v>
      </c>
      <c r="B64" s="35" t="s">
        <v>1302</v>
      </c>
      <c r="D64" s="34" t="s">
        <v>1299</v>
      </c>
      <c r="E64" s="34" t="s">
        <v>1296</v>
      </c>
    </row>
    <row r="65" spans="1:5" x14ac:dyDescent="0.2">
      <c r="A65" s="39" t="s">
        <v>1023</v>
      </c>
      <c r="B65" s="35" t="s">
        <v>1302</v>
      </c>
      <c r="D65" s="34" t="s">
        <v>1299</v>
      </c>
      <c r="E65" s="34" t="s">
        <v>1296</v>
      </c>
    </row>
    <row r="66" spans="1:5" x14ac:dyDescent="0.2">
      <c r="A66" s="9" t="s">
        <v>1441</v>
      </c>
      <c r="B66" s="35" t="s">
        <v>1302</v>
      </c>
      <c r="D66" s="34" t="s">
        <v>1299</v>
      </c>
      <c r="E66" s="34" t="s">
        <v>1296</v>
      </c>
    </row>
    <row r="67" spans="1:5" x14ac:dyDescent="0.2">
      <c r="A67" s="9" t="s">
        <v>1025</v>
      </c>
      <c r="B67" s="34">
        <v>2</v>
      </c>
      <c r="C67" t="str" cm="1">
        <f t="array" ref="C67">_xlfn.IFS(B67&lt;1, "Tiny", B67&lt;=8, "Small", B67&lt;=70, "Medium", B67&gt;70, "Large")</f>
        <v>Small</v>
      </c>
      <c r="D67" s="34" t="s">
        <v>1299</v>
      </c>
      <c r="E67" s="34" t="s">
        <v>1296</v>
      </c>
    </row>
    <row r="68" spans="1:5" x14ac:dyDescent="0.2">
      <c r="A68" s="9" t="s">
        <v>1004</v>
      </c>
      <c r="B68" s="34">
        <v>7</v>
      </c>
      <c r="C68" t="str" cm="1">
        <f t="array" ref="C68">_xlfn.IFS(B68&lt;1, "Tiny", B68&lt;=8, "Small", B68&lt;=70, "Medium", B68&gt;70, "Large")</f>
        <v>Small</v>
      </c>
      <c r="D68" s="34" t="s">
        <v>1299</v>
      </c>
      <c r="E68" s="34" t="s">
        <v>1296</v>
      </c>
    </row>
    <row r="69" spans="1:5" x14ac:dyDescent="0.2">
      <c r="A69" s="9" t="s">
        <v>1160</v>
      </c>
      <c r="B69" s="34">
        <v>27</v>
      </c>
      <c r="C69" t="str" cm="1">
        <f t="array" ref="C69">_xlfn.IFS(B69&lt;1, "Tiny", B69&lt;=8, "Small", B69&lt;=70, "Medium", B69&gt;70, "Large")</f>
        <v>Medium</v>
      </c>
      <c r="D69" s="34" t="s">
        <v>1299</v>
      </c>
      <c r="E69" s="34" t="s">
        <v>1296</v>
      </c>
    </row>
    <row r="70" spans="1:5" x14ac:dyDescent="0.2">
      <c r="A70" s="9" t="s">
        <v>1159</v>
      </c>
      <c r="B70" s="34">
        <v>9</v>
      </c>
      <c r="C70" t="str" cm="1">
        <f t="array" ref="C70">_xlfn.IFS(B70&lt;1, "Tiny", B70&lt;=8, "Small", B70&lt;=70, "Medium", B70&gt;70, "Large")</f>
        <v>Medium</v>
      </c>
      <c r="D70" s="34" t="s">
        <v>1299</v>
      </c>
      <c r="E70" s="34" t="s">
        <v>1296</v>
      </c>
    </row>
    <row r="71" spans="1:5" x14ac:dyDescent="0.2">
      <c r="A71" s="9" t="s">
        <v>1193</v>
      </c>
      <c r="B71" s="34">
        <v>4</v>
      </c>
      <c r="C71" t="str" cm="1">
        <f t="array" ref="C71">_xlfn.IFS(B71&lt;1, "Tiny", B71&lt;=8, "Small", B71&lt;=70, "Medium", B71&gt;70, "Large")</f>
        <v>Small</v>
      </c>
      <c r="D71" s="34" t="s">
        <v>1299</v>
      </c>
      <c r="E71" s="34" t="s">
        <v>1296</v>
      </c>
    </row>
    <row r="72" spans="1:5" x14ac:dyDescent="0.2">
      <c r="A72" s="9" t="s">
        <v>936</v>
      </c>
      <c r="B72" s="35" t="s">
        <v>1302</v>
      </c>
      <c r="D72" s="34" t="s">
        <v>1299</v>
      </c>
      <c r="E72" s="34" t="s">
        <v>1296</v>
      </c>
    </row>
    <row r="73" spans="1:5" x14ac:dyDescent="0.2">
      <c r="A73" s="9" t="s">
        <v>951</v>
      </c>
      <c r="B73" s="35">
        <v>1.5</v>
      </c>
      <c r="C73" t="str" cm="1">
        <f t="array" ref="C73">_xlfn.IFS(B73&lt;1, "Tiny", B73&lt;=8, "Small", B73&lt;=70, "Medium", B73&gt;70, "Large")</f>
        <v>Small</v>
      </c>
      <c r="D73" s="34" t="s">
        <v>1299</v>
      </c>
      <c r="E73" s="34" t="s">
        <v>1296</v>
      </c>
    </row>
    <row r="74" spans="1:5" x14ac:dyDescent="0.2">
      <c r="A74" s="9" t="s">
        <v>1003</v>
      </c>
      <c r="B74" s="35">
        <v>175</v>
      </c>
      <c r="C74" t="str" cm="1">
        <f t="array" ref="C74">_xlfn.IFS(B74&lt;1, "Tiny", B74&lt;=8, "Small", B74&lt;=70, "Medium", B74&gt;70, "Large")</f>
        <v>Large</v>
      </c>
      <c r="D74" s="34" t="s">
        <v>1299</v>
      </c>
      <c r="E74" s="34" t="s">
        <v>1296</v>
      </c>
    </row>
    <row r="75" spans="1:5" x14ac:dyDescent="0.2">
      <c r="A75" s="9" t="s">
        <v>953</v>
      </c>
      <c r="B75" s="35">
        <v>175</v>
      </c>
      <c r="C75" t="str" cm="1">
        <f t="array" ref="C75">_xlfn.IFS(B75&lt;1, "Tiny", B75&lt;=8, "Small", B75&lt;=70, "Medium", B75&gt;70, "Large")</f>
        <v>Large</v>
      </c>
      <c r="D75" s="34" t="s">
        <v>1299</v>
      </c>
      <c r="E75" s="34" t="s">
        <v>1296</v>
      </c>
    </row>
    <row r="76" spans="1:5" x14ac:dyDescent="0.2">
      <c r="A76" s="40" t="s">
        <v>978</v>
      </c>
      <c r="B76" s="35" t="s">
        <v>1302</v>
      </c>
      <c r="D76" s="34" t="s">
        <v>1299</v>
      </c>
      <c r="E76" s="34" t="s">
        <v>1296</v>
      </c>
    </row>
    <row r="77" spans="1:5" x14ac:dyDescent="0.2">
      <c r="A77" s="9" t="s">
        <v>903</v>
      </c>
      <c r="B77" s="35">
        <v>1700</v>
      </c>
      <c r="C77" t="str" cm="1">
        <f t="array" ref="C77">_xlfn.IFS(B77&lt;1, "Tiny", B77&lt;=8, "Small", B77&lt;=70, "Medium", B77&gt;70, "Large")</f>
        <v>Large</v>
      </c>
      <c r="D77" s="34" t="s">
        <v>1299</v>
      </c>
      <c r="E77" s="34" t="s">
        <v>1296</v>
      </c>
    </row>
    <row r="78" spans="1:5" x14ac:dyDescent="0.2">
      <c r="A78" s="9" t="s">
        <v>1102</v>
      </c>
      <c r="B78" s="35" t="s">
        <v>1302</v>
      </c>
      <c r="D78" s="34" t="s">
        <v>1299</v>
      </c>
      <c r="E78" s="34" t="s">
        <v>1296</v>
      </c>
    </row>
    <row r="79" spans="1:5" x14ac:dyDescent="0.2">
      <c r="A79" s="9" t="s">
        <v>934</v>
      </c>
      <c r="B79" s="35" t="s">
        <v>1302</v>
      </c>
      <c r="D79" s="34" t="s">
        <v>1299</v>
      </c>
      <c r="E79" s="34" t="s">
        <v>1296</v>
      </c>
    </row>
    <row r="80" spans="1:5" x14ac:dyDescent="0.2">
      <c r="A80" s="9" t="s">
        <v>909</v>
      </c>
      <c r="B80" s="35" t="s">
        <v>1302</v>
      </c>
      <c r="D80" s="34" t="s">
        <v>1299</v>
      </c>
      <c r="E80" s="34" t="s">
        <v>1296</v>
      </c>
    </row>
    <row r="81" spans="1:5" x14ac:dyDescent="0.2">
      <c r="A81" s="9" t="s">
        <v>914</v>
      </c>
      <c r="B81" s="35" t="s">
        <v>1302</v>
      </c>
      <c r="D81" s="34" t="s">
        <v>1299</v>
      </c>
      <c r="E81" s="34" t="s">
        <v>1296</v>
      </c>
    </row>
    <row r="82" spans="1:5" x14ac:dyDescent="0.2">
      <c r="A82" s="9" t="s">
        <v>1420</v>
      </c>
      <c r="B82" s="35" t="s">
        <v>1302</v>
      </c>
      <c r="D82" s="34" t="s">
        <v>1299</v>
      </c>
      <c r="E82" s="34" t="s">
        <v>1296</v>
      </c>
    </row>
    <row r="83" spans="1:5" x14ac:dyDescent="0.2">
      <c r="A83" s="9" t="s">
        <v>898</v>
      </c>
      <c r="B83" s="35" t="s">
        <v>1302</v>
      </c>
      <c r="D83" s="34" t="s">
        <v>1299</v>
      </c>
      <c r="E83" s="34" t="s">
        <v>1296</v>
      </c>
    </row>
    <row r="84" spans="1:5" x14ac:dyDescent="0.2">
      <c r="A84" s="9" t="s">
        <v>895</v>
      </c>
      <c r="B84" s="34">
        <v>0.12</v>
      </c>
      <c r="C84" t="str" cm="1">
        <f t="array" ref="C84">_xlfn.IFS(B84&lt;1, "Tiny", B84&lt;=8, "Small", B84&lt;=70, "Medium", B84&gt;70, "Large")</f>
        <v>Tiny</v>
      </c>
      <c r="D84" s="34" t="s">
        <v>1298</v>
      </c>
      <c r="E84" s="34" t="s">
        <v>8</v>
      </c>
    </row>
    <row r="85" spans="1:5" x14ac:dyDescent="0.2">
      <c r="A85" s="9" t="s">
        <v>1600</v>
      </c>
      <c r="B85" s="35" t="s">
        <v>1302</v>
      </c>
      <c r="D85" s="34" t="s">
        <v>1299</v>
      </c>
      <c r="E85" s="34" t="s">
        <v>1296</v>
      </c>
    </row>
    <row r="86" spans="1:5" x14ac:dyDescent="0.2">
      <c r="A86" s="9" t="s">
        <v>1536</v>
      </c>
      <c r="B86" s="35" t="s">
        <v>1302</v>
      </c>
      <c r="D86" s="34" t="s">
        <v>1299</v>
      </c>
      <c r="E86" s="34" t="s">
        <v>1296</v>
      </c>
    </row>
    <row r="87" spans="1:5" x14ac:dyDescent="0.2">
      <c r="A87" s="9" t="s">
        <v>1220</v>
      </c>
      <c r="B87" s="34">
        <v>7</v>
      </c>
      <c r="C87" t="str" cm="1">
        <f t="array" ref="C87">_xlfn.IFS(B87&lt;1, "Tiny", B87&lt;=8, "Small", B87&lt;=70, "Medium", B87&gt;70, "Large")</f>
        <v>Small</v>
      </c>
      <c r="D87" s="34" t="s">
        <v>1299</v>
      </c>
      <c r="E87" s="34" t="s">
        <v>1296</v>
      </c>
    </row>
    <row r="88" spans="1:5" x14ac:dyDescent="0.2">
      <c r="A88" s="9" t="s">
        <v>1201</v>
      </c>
      <c r="B88" s="34">
        <v>13</v>
      </c>
      <c r="C88" t="str" cm="1">
        <f t="array" ref="C88">_xlfn.IFS(B88&lt;1, "Tiny", B88&lt;=8, "Small", B88&lt;=70, "Medium", B88&gt;70, "Large")</f>
        <v>Medium</v>
      </c>
      <c r="D88" s="34" t="s">
        <v>1299</v>
      </c>
      <c r="E88" s="34" t="s">
        <v>1296</v>
      </c>
    </row>
    <row r="89" spans="1:5" x14ac:dyDescent="0.2">
      <c r="A89" s="9" t="s">
        <v>1199</v>
      </c>
      <c r="B89" s="34">
        <v>70</v>
      </c>
      <c r="C89" t="str" cm="1">
        <f t="array" ref="C89">_xlfn.IFS(B89&lt;1, "Tiny", B89&lt;=8, "Small", B89&lt;=70, "Medium", B89&gt;70, "Large")</f>
        <v>Medium</v>
      </c>
      <c r="D89" s="34" t="s">
        <v>1299</v>
      </c>
      <c r="E89" s="34" t="s">
        <v>1296</v>
      </c>
    </row>
    <row r="90" spans="1:5" x14ac:dyDescent="0.2">
      <c r="A90" s="9" t="s">
        <v>1200</v>
      </c>
      <c r="B90" s="34">
        <v>7</v>
      </c>
      <c r="C90" t="str" cm="1">
        <f t="array" ref="C90">_xlfn.IFS(B90&lt;1, "Tiny", B90&lt;=8, "Small", B90&lt;=70, "Medium", B90&gt;70, "Large")</f>
        <v>Small</v>
      </c>
      <c r="D90" s="34" t="s">
        <v>1299</v>
      </c>
      <c r="E90" s="34" t="s">
        <v>1296</v>
      </c>
    </row>
    <row r="91" spans="1:5" x14ac:dyDescent="0.2">
      <c r="A91" s="9" t="s">
        <v>1194</v>
      </c>
      <c r="B91" s="34">
        <v>70</v>
      </c>
      <c r="C91" t="str" cm="1">
        <f t="array" ref="C91">_xlfn.IFS(B91&lt;1, "Tiny", B91&lt;=8, "Small", B91&lt;=70, "Medium", B91&gt;70, "Large")</f>
        <v>Medium</v>
      </c>
      <c r="D91" s="34" t="s">
        <v>1299</v>
      </c>
      <c r="E91" s="34" t="s">
        <v>1296</v>
      </c>
    </row>
    <row r="92" spans="1:5" x14ac:dyDescent="0.2">
      <c r="A92" s="9" t="s">
        <v>1195</v>
      </c>
      <c r="B92" s="34">
        <v>8</v>
      </c>
      <c r="C92" t="str" cm="1">
        <f t="array" ref="C92">_xlfn.IFS(B92&lt;1, "Tiny", B92&lt;=8, "Small", B92&lt;=70, "Medium", B92&gt;70, "Large")</f>
        <v>Small</v>
      </c>
      <c r="D92" s="34" t="s">
        <v>1299</v>
      </c>
      <c r="E92" s="34" t="s">
        <v>1296</v>
      </c>
    </row>
    <row r="93" spans="1:5" x14ac:dyDescent="0.2">
      <c r="A93" s="9" t="s">
        <v>1196</v>
      </c>
      <c r="B93" s="34">
        <v>405</v>
      </c>
      <c r="C93" t="str" cm="1">
        <f t="array" ref="C93">_xlfn.IFS(B93&lt;1, "Tiny", B93&lt;=8, "Small", B93&lt;=70, "Medium", B93&gt;70, "Large")</f>
        <v>Large</v>
      </c>
      <c r="D93" s="34" t="s">
        <v>1299</v>
      </c>
      <c r="E93" s="34" t="s">
        <v>1296</v>
      </c>
    </row>
    <row r="94" spans="1:5" x14ac:dyDescent="0.2">
      <c r="A94" s="9" t="s">
        <v>1158</v>
      </c>
      <c r="B94" s="34">
        <v>70</v>
      </c>
      <c r="C94" t="str" cm="1">
        <f t="array" ref="C94">_xlfn.IFS(B94&lt;1, "Tiny", B94&lt;=8, "Small", B94&lt;=70, "Medium", B94&gt;70, "Large")</f>
        <v>Medium</v>
      </c>
      <c r="D94" s="34" t="s">
        <v>1299</v>
      </c>
      <c r="E94" s="34" t="s">
        <v>1296</v>
      </c>
    </row>
    <row r="95" spans="1:5" x14ac:dyDescent="0.2">
      <c r="A95" s="9" t="s">
        <v>1157</v>
      </c>
      <c r="B95" s="34">
        <v>8</v>
      </c>
      <c r="C95" t="str" cm="1">
        <f t="array" ref="C95">_xlfn.IFS(B95&lt;1, "Tiny", B95&lt;=8, "Small", B95&lt;=70, "Medium", B95&gt;70, "Large")</f>
        <v>Small</v>
      </c>
      <c r="D95" s="34" t="s">
        <v>1299</v>
      </c>
      <c r="E95" s="34" t="s">
        <v>1296</v>
      </c>
    </row>
    <row r="96" spans="1:5" x14ac:dyDescent="0.2">
      <c r="A96" s="9" t="s">
        <v>1197</v>
      </c>
      <c r="B96" s="34">
        <v>1</v>
      </c>
      <c r="C96" t="str" cm="1">
        <f t="array" ref="C96">_xlfn.IFS(B96&lt;1, "Tiny", B96&lt;=8, "Small", B96&lt;=70, "Medium", B96&gt;70, "Large")</f>
        <v>Small</v>
      </c>
      <c r="D96" s="34" t="s">
        <v>1299</v>
      </c>
      <c r="E96" s="34" t="s">
        <v>1296</v>
      </c>
    </row>
    <row r="97" spans="1:5" x14ac:dyDescent="0.2">
      <c r="A97" s="9" t="s">
        <v>1198</v>
      </c>
      <c r="B97" s="34">
        <v>3</v>
      </c>
      <c r="C97" t="str" cm="1">
        <f t="array" ref="C97">_xlfn.IFS(B97&lt;1, "Tiny", B97&lt;=8, "Small", B97&lt;=70, "Medium", B97&gt;70, "Large")</f>
        <v>Small</v>
      </c>
      <c r="D97" s="34" t="s">
        <v>1299</v>
      </c>
      <c r="E97" s="34" t="s">
        <v>1296</v>
      </c>
    </row>
    <row r="98" spans="1:5" x14ac:dyDescent="0.2">
      <c r="A98" s="9" t="s">
        <v>999</v>
      </c>
      <c r="B98" s="34">
        <v>70</v>
      </c>
      <c r="C98" t="str" cm="1">
        <f t="array" ref="C98">_xlfn.IFS(B98&lt;1, "Tiny", B98&lt;=8, "Small", B98&lt;=70, "Medium", B98&gt;70, "Large")</f>
        <v>Medium</v>
      </c>
      <c r="D98" s="34" t="s">
        <v>1299</v>
      </c>
      <c r="E98" s="34" t="s">
        <v>1296</v>
      </c>
    </row>
    <row r="99" spans="1:5" x14ac:dyDescent="0.2">
      <c r="A99" s="9" t="s">
        <v>1602</v>
      </c>
      <c r="B99" s="34">
        <v>400</v>
      </c>
      <c r="C99" t="str" cm="1">
        <f t="array" ref="C99">_xlfn.IFS(B99&lt;1, "Tiny", B99&lt;=8, "Small", B99&lt;=70, "Medium", B99&gt;70, "Large")</f>
        <v>Large</v>
      </c>
      <c r="D99" s="34" t="s">
        <v>1299</v>
      </c>
      <c r="E99" s="34" t="s">
        <v>1296</v>
      </c>
    </row>
    <row r="100" spans="1:5" x14ac:dyDescent="0.2">
      <c r="A100" s="9" t="s">
        <v>1203</v>
      </c>
      <c r="B100" s="34">
        <v>2176</v>
      </c>
      <c r="C100" t="str" cm="1">
        <f t="array" ref="C100">_xlfn.IFS(B100&lt;1, "Tiny", B100&lt;=8, "Small", B100&lt;=70, "Medium", B100&gt;70, "Large")</f>
        <v>Large</v>
      </c>
      <c r="D100" s="34" t="s">
        <v>1299</v>
      </c>
      <c r="E100" s="34" t="s">
        <v>1296</v>
      </c>
    </row>
    <row r="101" spans="1:5" x14ac:dyDescent="0.2">
      <c r="A101" s="9" t="s">
        <v>1202</v>
      </c>
      <c r="B101" s="34">
        <v>7</v>
      </c>
      <c r="C101" t="str" cm="1">
        <f t="array" ref="C101">_xlfn.IFS(B101&lt;1, "Tiny", B101&lt;=8, "Small", B101&lt;=70, "Medium", B101&gt;70, "Large")</f>
        <v>Small</v>
      </c>
      <c r="D101" s="34" t="s">
        <v>1299</v>
      </c>
      <c r="E101" s="34" t="s">
        <v>8</v>
      </c>
    </row>
    <row r="102" spans="1:5" x14ac:dyDescent="0.2">
      <c r="A102" s="9" t="s">
        <v>955</v>
      </c>
      <c r="B102" s="34">
        <v>7</v>
      </c>
      <c r="C102" t="str" cm="1">
        <f t="array" ref="C102">_xlfn.IFS(B102&lt;1, "Tiny", B102&lt;=8, "Small", B102&lt;=70, "Medium", B102&gt;70, "Large")</f>
        <v>Small</v>
      </c>
      <c r="D102" s="34" t="s">
        <v>1299</v>
      </c>
      <c r="E102" s="34" t="s">
        <v>1296</v>
      </c>
    </row>
    <row r="103" spans="1:5" x14ac:dyDescent="0.2">
      <c r="A103" s="9" t="s">
        <v>1204</v>
      </c>
      <c r="B103" s="34">
        <v>123</v>
      </c>
      <c r="C103" t="str" cm="1">
        <f t="array" ref="C103">_xlfn.IFS(B103&lt;1, "Tiny", B103&lt;=8, "Small", B103&lt;=70, "Medium", B103&gt;70, "Large")</f>
        <v>Large</v>
      </c>
      <c r="D103" s="34" t="s">
        <v>1299</v>
      </c>
      <c r="E103" s="34" t="s">
        <v>1296</v>
      </c>
    </row>
    <row r="104" spans="1:5" x14ac:dyDescent="0.2">
      <c r="A104" s="9" t="s">
        <v>1206</v>
      </c>
      <c r="B104" s="33">
        <v>141</v>
      </c>
      <c r="C104" t="str" cm="1">
        <f t="array" ref="C104">_xlfn.IFS(B104&lt;1, "Tiny", B104&lt;=8, "Small", B104&lt;=70, "Medium", B104&gt;70, "Large")</f>
        <v>Large</v>
      </c>
      <c r="D104" s="34" t="s">
        <v>1299</v>
      </c>
      <c r="E104" s="34" t="s">
        <v>1296</v>
      </c>
    </row>
    <row r="105" spans="1:5" x14ac:dyDescent="0.2">
      <c r="A105" s="9" t="s">
        <v>1205</v>
      </c>
      <c r="B105" s="33">
        <v>46.7</v>
      </c>
      <c r="C105" t="str" cm="1">
        <f t="array" ref="C105">_xlfn.IFS(B105&lt;1, "Tiny", B105&lt;=8, "Small", B105&lt;=70, "Medium", B105&gt;70, "Large")</f>
        <v>Medium</v>
      </c>
      <c r="D105" s="34" t="s">
        <v>1299</v>
      </c>
      <c r="E105" s="34" t="s">
        <v>1296</v>
      </c>
    </row>
    <row r="106" spans="1:5" x14ac:dyDescent="0.2">
      <c r="A106" s="9" t="s">
        <v>995</v>
      </c>
      <c r="B106" s="33">
        <v>0.14000000000000001</v>
      </c>
      <c r="C106" t="str" cm="1">
        <f t="array" ref="C106">_xlfn.IFS(B106&lt;1, "Tiny", B106&lt;=8, "Small", B106&lt;=70, "Medium", B106&gt;70, "Large")</f>
        <v>Tiny</v>
      </c>
      <c r="D106" s="33" t="s">
        <v>1297</v>
      </c>
      <c r="E106" s="34" t="s">
        <v>8</v>
      </c>
    </row>
    <row r="107" spans="1:5" x14ac:dyDescent="0.2">
      <c r="A107" s="39" t="s">
        <v>1186</v>
      </c>
      <c r="B107" s="35" t="s">
        <v>1302</v>
      </c>
      <c r="D107" s="34" t="s">
        <v>1299</v>
      </c>
      <c r="E107" s="34" t="s">
        <v>1296</v>
      </c>
    </row>
    <row r="108" spans="1:5" x14ac:dyDescent="0.2">
      <c r="A108" s="9" t="s">
        <v>1088</v>
      </c>
      <c r="B108" s="35" t="s">
        <v>1302</v>
      </c>
      <c r="D108" s="34" t="s">
        <v>1299</v>
      </c>
      <c r="E108" s="34" t="s">
        <v>1296</v>
      </c>
    </row>
    <row r="109" spans="1:5" x14ac:dyDescent="0.2">
      <c r="A109" s="9" t="s">
        <v>1089</v>
      </c>
      <c r="B109" s="35" t="s">
        <v>1302</v>
      </c>
      <c r="D109" s="34" t="s">
        <v>1299</v>
      </c>
      <c r="E109" s="34" t="s">
        <v>1296</v>
      </c>
    </row>
    <row r="110" spans="1:5" x14ac:dyDescent="0.2">
      <c r="A110" s="9" t="s">
        <v>1052</v>
      </c>
      <c r="B110" s="35" t="s">
        <v>1302</v>
      </c>
      <c r="D110" s="34" t="s">
        <v>1299</v>
      </c>
      <c r="E110" s="34" t="s">
        <v>1296</v>
      </c>
    </row>
    <row r="111" spans="1:5" x14ac:dyDescent="0.2">
      <c r="A111" s="9" t="s">
        <v>1113</v>
      </c>
      <c r="B111" s="35" t="s">
        <v>1302</v>
      </c>
      <c r="D111" s="34" t="s">
        <v>1299</v>
      </c>
      <c r="E111" s="34" t="s">
        <v>1296</v>
      </c>
    </row>
    <row r="112" spans="1:5" x14ac:dyDescent="0.2">
      <c r="A112" s="9" t="s">
        <v>1222</v>
      </c>
      <c r="B112" s="34">
        <v>13</v>
      </c>
      <c r="C112" t="str" cm="1">
        <f t="array" ref="C112">_xlfn.IFS(B112&lt;1, "Tiny", B112&lt;=8, "Small", B112&lt;=70, "Medium", B112&gt;70, "Large")</f>
        <v>Medium</v>
      </c>
      <c r="D112" s="34" t="s">
        <v>1299</v>
      </c>
      <c r="E112" s="34" t="s">
        <v>1296</v>
      </c>
    </row>
    <row r="113" spans="1:5" x14ac:dyDescent="0.2">
      <c r="A113" s="9" t="s">
        <v>1221</v>
      </c>
      <c r="B113" s="35" t="s">
        <v>1302</v>
      </c>
      <c r="D113" s="34" t="s">
        <v>1299</v>
      </c>
      <c r="E113" s="34" t="s">
        <v>1296</v>
      </c>
    </row>
    <row r="114" spans="1:5" x14ac:dyDescent="0.2">
      <c r="A114" s="9" t="s">
        <v>1211</v>
      </c>
      <c r="B114" s="35" t="s">
        <v>1302</v>
      </c>
      <c r="D114" s="34" t="s">
        <v>1299</v>
      </c>
      <c r="E114" s="34" t="s">
        <v>8</v>
      </c>
    </row>
    <row r="115" spans="1:5" x14ac:dyDescent="0.2">
      <c r="A115" s="9" t="s">
        <v>956</v>
      </c>
      <c r="B115" s="33">
        <v>0.11</v>
      </c>
      <c r="C115" t="str" cm="1">
        <f t="array" ref="C115">_xlfn.IFS(B115&lt;1, "Tiny", B115&lt;=8, "Small", B115&lt;=70, "Medium", B115&gt;70, "Large")</f>
        <v>Tiny</v>
      </c>
      <c r="D115" s="33" t="s">
        <v>1298</v>
      </c>
      <c r="E115" s="34" t="s">
        <v>8</v>
      </c>
    </row>
    <row r="116" spans="1:5" x14ac:dyDescent="0.2">
      <c r="A116" s="9" t="s">
        <v>1223</v>
      </c>
      <c r="B116" s="34">
        <v>2.7</v>
      </c>
      <c r="C116" t="str" cm="1">
        <f t="array" ref="C116">_xlfn.IFS(B116&lt;1, "Tiny", B116&lt;=8, "Small", B116&lt;=70, "Medium", B116&gt;70, "Large")</f>
        <v>Small</v>
      </c>
      <c r="D116" s="34" t="s">
        <v>1299</v>
      </c>
      <c r="E116" s="34" t="s">
        <v>1296</v>
      </c>
    </row>
    <row r="117" spans="1:5" x14ac:dyDescent="0.2">
      <c r="A117" s="9" t="s">
        <v>1154</v>
      </c>
      <c r="B117" s="34">
        <v>3.8</v>
      </c>
      <c r="C117" t="str" cm="1">
        <f t="array" ref="C117">_xlfn.IFS(B117&lt;1, "Tiny", B117&lt;=8, "Small", B117&lt;=70, "Medium", B117&gt;70, "Large")</f>
        <v>Small</v>
      </c>
      <c r="D117" s="34" t="s">
        <v>1299</v>
      </c>
      <c r="E117" s="34" t="s">
        <v>1296</v>
      </c>
    </row>
    <row r="118" spans="1:5" x14ac:dyDescent="0.2">
      <c r="A118" s="9" t="s">
        <v>1226</v>
      </c>
      <c r="B118" s="34">
        <v>0.128</v>
      </c>
      <c r="C118" t="str" cm="1">
        <f t="array" ref="C118">_xlfn.IFS(B118&lt;1, "Tiny", B118&lt;=8, "Small", B118&lt;=70, "Medium", B118&gt;70, "Large")</f>
        <v>Tiny</v>
      </c>
      <c r="D118" s="34" t="s">
        <v>1299</v>
      </c>
      <c r="E118" s="34" t="s">
        <v>1296</v>
      </c>
    </row>
    <row r="119" spans="1:5" x14ac:dyDescent="0.2">
      <c r="A119" s="9" t="s">
        <v>1225</v>
      </c>
      <c r="B119" s="34">
        <v>3.8</v>
      </c>
      <c r="C119" t="str" cm="1">
        <f t="array" ref="C119">_xlfn.IFS(B119&lt;1, "Tiny", B119&lt;=8, "Small", B119&lt;=70, "Medium", B119&gt;70, "Large")</f>
        <v>Small</v>
      </c>
      <c r="D119" s="34" t="s">
        <v>1299</v>
      </c>
      <c r="E119" s="34" t="s">
        <v>1296</v>
      </c>
    </row>
    <row r="120" spans="1:5" x14ac:dyDescent="0.2">
      <c r="A120" s="9" t="s">
        <v>1224</v>
      </c>
      <c r="B120" s="34">
        <v>14</v>
      </c>
      <c r="C120" t="str" cm="1">
        <f t="array" ref="C120">_xlfn.IFS(B120&lt;1, "Tiny", B120&lt;=8, "Small", B120&lt;=70, "Medium", B120&gt;70, "Large")</f>
        <v>Medium</v>
      </c>
      <c r="D120" s="34" t="s">
        <v>1299</v>
      </c>
      <c r="E120" s="34" t="s">
        <v>1296</v>
      </c>
    </row>
    <row r="121" spans="1:5" x14ac:dyDescent="0.2">
      <c r="A121" s="9" t="s">
        <v>1227</v>
      </c>
      <c r="B121" s="34">
        <v>70</v>
      </c>
      <c r="C121" t="str" cm="1">
        <f t="array" ref="C121">_xlfn.IFS(B121&lt;1, "Tiny", B121&lt;=8, "Small", B121&lt;=70, "Medium", B121&gt;70, "Large")</f>
        <v>Medium</v>
      </c>
      <c r="D121" s="34" t="s">
        <v>1299</v>
      </c>
      <c r="E121" s="34" t="s">
        <v>8</v>
      </c>
    </row>
    <row r="122" spans="1:5" x14ac:dyDescent="0.2">
      <c r="A122" s="9" t="s">
        <v>961</v>
      </c>
      <c r="B122" s="33">
        <v>0.14000000000000001</v>
      </c>
      <c r="C122" t="str" cm="1">
        <f t="array" ref="C122">_xlfn.IFS(B122&lt;1, "Tiny", B122&lt;=8, "Small", B122&lt;=70, "Medium", B122&gt;70, "Large")</f>
        <v>Tiny</v>
      </c>
      <c r="D122" s="33" t="s">
        <v>1297</v>
      </c>
      <c r="E122" s="34" t="s">
        <v>8</v>
      </c>
    </row>
    <row r="123" spans="1:5" x14ac:dyDescent="0.2">
      <c r="A123" s="9" t="s">
        <v>994</v>
      </c>
      <c r="B123" s="33">
        <v>2.7</v>
      </c>
      <c r="C123" t="str" cm="1">
        <f t="array" ref="C123">_xlfn.IFS(B123&lt;1, "Tiny", B123&lt;=8, "Small", B123&lt;=70, "Medium", B123&gt;70, "Large")</f>
        <v>Small</v>
      </c>
      <c r="D123" s="34" t="s">
        <v>1299</v>
      </c>
      <c r="E123" s="34" t="s">
        <v>8</v>
      </c>
    </row>
    <row r="124" spans="1:5" x14ac:dyDescent="0.2">
      <c r="A124" s="9" t="s">
        <v>1235</v>
      </c>
      <c r="B124" s="34">
        <v>14</v>
      </c>
      <c r="C124" t="str" cm="1">
        <f t="array" ref="C124">_xlfn.IFS(B124&lt;1, "Tiny", B124&lt;=8, "Small", B124&lt;=70, "Medium", B124&gt;70, "Large")</f>
        <v>Medium</v>
      </c>
      <c r="D124" s="34" t="s">
        <v>1299</v>
      </c>
      <c r="E124" s="34" t="s">
        <v>1296</v>
      </c>
    </row>
    <row r="125" spans="1:5" x14ac:dyDescent="0.2">
      <c r="A125" s="9" t="s">
        <v>1234</v>
      </c>
      <c r="B125" s="34">
        <v>7</v>
      </c>
      <c r="C125" t="str" cm="1">
        <f t="array" ref="C125">_xlfn.IFS(B125&lt;1, "Tiny", B125&lt;=8, "Small", B125&lt;=70, "Medium", B125&gt;70, "Large")</f>
        <v>Small</v>
      </c>
      <c r="D125" s="34" t="s">
        <v>1299</v>
      </c>
      <c r="E125" s="34" t="s">
        <v>1296</v>
      </c>
    </row>
    <row r="126" spans="1:5" x14ac:dyDescent="0.2">
      <c r="A126" s="9" t="s">
        <v>1474</v>
      </c>
      <c r="B126" s="34">
        <v>0.5</v>
      </c>
      <c r="C126" t="str" cm="1">
        <f t="array" ref="C126">_xlfn.IFS(B126&lt;1, "Tiny", B126&lt;=8, "Small", B126&lt;=70, "Medium", B126&gt;70, "Large")</f>
        <v>Tiny</v>
      </c>
      <c r="D126" s="34" t="s">
        <v>1299</v>
      </c>
      <c r="E126" s="34" t="s">
        <v>1296</v>
      </c>
    </row>
    <row r="127" spans="1:5" x14ac:dyDescent="0.2">
      <c r="A127" s="9" t="s">
        <v>1475</v>
      </c>
      <c r="B127" s="34">
        <v>1.5</v>
      </c>
      <c r="C127" t="str" cm="1">
        <f t="array" ref="C127">_xlfn.IFS(B127&lt;1, "Tiny", B127&lt;=8, "Small", B127&lt;=70, "Medium", B127&gt;70, "Large")</f>
        <v>Small</v>
      </c>
      <c r="D127" s="34" t="s">
        <v>1299</v>
      </c>
      <c r="E127" s="34" t="s">
        <v>1296</v>
      </c>
    </row>
    <row r="128" spans="1:5" x14ac:dyDescent="0.2">
      <c r="A128" s="9" t="s">
        <v>1155</v>
      </c>
      <c r="B128" s="34">
        <v>7</v>
      </c>
      <c r="C128" t="str" cm="1">
        <f t="array" ref="C128">_xlfn.IFS(B128&lt;1, "Tiny", B128&lt;=8, "Small", B128&lt;=70, "Medium", B128&gt;70, "Large")</f>
        <v>Small</v>
      </c>
      <c r="D128" s="34" t="s">
        <v>1299</v>
      </c>
      <c r="E128" s="34" t="s">
        <v>1296</v>
      </c>
    </row>
    <row r="129" spans="1:5" x14ac:dyDescent="0.2">
      <c r="A129" s="9" t="s">
        <v>1228</v>
      </c>
      <c r="B129" s="43">
        <v>14</v>
      </c>
      <c r="C129" t="str" cm="1">
        <f t="array" ref="C129">_xlfn.IFS(B129&lt;1, "Tiny", B129&lt;=8, "Small", B129&lt;=70, "Medium", B129&gt;70, "Large")</f>
        <v>Medium</v>
      </c>
      <c r="D129" s="43" t="s">
        <v>1299</v>
      </c>
      <c r="E129" s="43" t="s">
        <v>1296</v>
      </c>
    </row>
    <row r="130" spans="1:5" x14ac:dyDescent="0.2">
      <c r="A130" t="s">
        <v>1229</v>
      </c>
      <c r="B130" s="43">
        <v>32</v>
      </c>
      <c r="C130" t="str" cm="1">
        <f t="array" ref="C130">_xlfn.IFS(B130&lt;1, "Tiny", B130&lt;=8, "Small", B130&lt;=70, "Medium", B130&gt;70, "Large")</f>
        <v>Medium</v>
      </c>
      <c r="D130" s="43" t="s">
        <v>1299</v>
      </c>
      <c r="E130" s="43" t="s">
        <v>1296</v>
      </c>
    </row>
    <row r="131" spans="1:5" x14ac:dyDescent="0.2">
      <c r="A131" t="s">
        <v>1230</v>
      </c>
      <c r="B131" s="43">
        <v>3</v>
      </c>
      <c r="C131" t="str" cm="1">
        <f t="array" ref="C131">_xlfn.IFS(B131&lt;1, "Tiny", B131&lt;=8, "Small", B131&lt;=70, "Medium", B131&gt;70, "Large")</f>
        <v>Small</v>
      </c>
      <c r="D131" s="43" t="s">
        <v>1299</v>
      </c>
      <c r="E131" s="43" t="s">
        <v>1296</v>
      </c>
    </row>
    <row r="132" spans="1:5" x14ac:dyDescent="0.2">
      <c r="A132" t="s">
        <v>998</v>
      </c>
      <c r="B132" s="43">
        <v>72</v>
      </c>
      <c r="C132" t="str" cm="1">
        <f t="array" ref="C132">_xlfn.IFS(B132&lt;1, "Tiny", B132&lt;=8, "Small", B132&lt;=70, "Medium", B132&gt;70, "Large")</f>
        <v>Large</v>
      </c>
      <c r="D132" s="43" t="s">
        <v>1299</v>
      </c>
      <c r="E132" s="43" t="s">
        <v>1296</v>
      </c>
    </row>
    <row r="133" spans="1:5" x14ac:dyDescent="0.2">
      <c r="A133" t="s">
        <v>1231</v>
      </c>
      <c r="B133" s="43">
        <v>7</v>
      </c>
      <c r="C133" t="str" cm="1">
        <f t="array" ref="C133">_xlfn.IFS(B133&lt;1, "Tiny", B133&lt;=8, "Small", B133&lt;=70, "Medium", B133&gt;70, "Large")</f>
        <v>Small</v>
      </c>
      <c r="D133" s="43" t="s">
        <v>1299</v>
      </c>
      <c r="E133" s="43" t="s">
        <v>1296</v>
      </c>
    </row>
    <row r="134" spans="1:5" x14ac:dyDescent="0.2">
      <c r="A134" t="s">
        <v>1134</v>
      </c>
      <c r="B134" s="43">
        <v>0.5</v>
      </c>
      <c r="C134" t="str" cm="1">
        <f t="array" ref="C134">_xlfn.IFS(B134&lt;1, "Tiny", B134&lt;=8, "Small", B134&lt;=70, "Medium", B134&gt;70, "Large")</f>
        <v>Tiny</v>
      </c>
      <c r="D134" s="43" t="s">
        <v>1299</v>
      </c>
      <c r="E134" s="43" t="s">
        <v>8</v>
      </c>
    </row>
    <row r="135" spans="1:5" x14ac:dyDescent="0.2">
      <c r="A135" t="s">
        <v>1133</v>
      </c>
      <c r="B135" s="44">
        <v>1.5</v>
      </c>
      <c r="C135" t="str" cm="1">
        <f t="array" ref="C135">_xlfn.IFS(B135&lt;1, "Tiny", B135&lt;=8, "Small", B135&lt;=70, "Medium", B135&gt;70, "Large")</f>
        <v>Small</v>
      </c>
      <c r="D135" s="43" t="s">
        <v>1299</v>
      </c>
      <c r="E135" s="43" t="s">
        <v>8</v>
      </c>
    </row>
    <row r="136" spans="1:5" x14ac:dyDescent="0.2">
      <c r="A136" t="s">
        <v>904</v>
      </c>
      <c r="B136" s="43">
        <v>14</v>
      </c>
      <c r="C136" t="str" cm="1">
        <f t="array" ref="C136">_xlfn.IFS(B136&lt;1, "Tiny", B136&lt;=8, "Small", B136&lt;=70, "Medium", B136&gt;70, "Large")</f>
        <v>Medium</v>
      </c>
      <c r="D136" s="43" t="s">
        <v>1299</v>
      </c>
      <c r="E136" s="43" t="s">
        <v>8</v>
      </c>
    </row>
    <row r="137" spans="1:5" x14ac:dyDescent="0.2">
      <c r="A137" t="s">
        <v>964</v>
      </c>
      <c r="B137" s="43">
        <v>32</v>
      </c>
      <c r="C137" t="str" cm="1">
        <f t="array" ref="C137">_xlfn.IFS(B137&lt;1, "Tiny", B137&lt;=8, "Small", B137&lt;=70, "Medium", B137&gt;70, "Large")</f>
        <v>Medium</v>
      </c>
      <c r="D137" s="43" t="s">
        <v>1299</v>
      </c>
      <c r="E137" s="43" t="s">
        <v>8</v>
      </c>
    </row>
    <row r="138" spans="1:5" x14ac:dyDescent="0.2">
      <c r="A138" t="s">
        <v>1232</v>
      </c>
      <c r="B138" s="43">
        <v>3</v>
      </c>
      <c r="C138" t="str" cm="1">
        <f t="array" ref="C138">_xlfn.IFS(B138&lt;1, "Tiny", B138&lt;=8, "Small", B138&lt;=70, "Medium", B138&gt;70, "Large")</f>
        <v>Small</v>
      </c>
      <c r="D138" s="43" t="s">
        <v>1299</v>
      </c>
      <c r="E138" s="43" t="s">
        <v>8</v>
      </c>
    </row>
    <row r="139" spans="1:5" x14ac:dyDescent="0.2">
      <c r="A139" s="19" t="s">
        <v>1233</v>
      </c>
      <c r="B139" s="45">
        <v>7</v>
      </c>
      <c r="C139" t="str" cm="1">
        <f t="array" ref="C139">_xlfn.IFS(B139&lt;1, "Tiny", B139&lt;=8, "Small", B139&lt;=70, "Medium", B139&gt;70, "Large")</f>
        <v>Small</v>
      </c>
      <c r="D139" s="43" t="s">
        <v>1299</v>
      </c>
      <c r="E139" s="43" t="s">
        <v>8</v>
      </c>
    </row>
    <row r="140" spans="1:5" x14ac:dyDescent="0.2">
      <c r="A140" t="s">
        <v>1250</v>
      </c>
      <c r="B140" s="43">
        <v>235</v>
      </c>
      <c r="C140" t="str" cm="1">
        <f t="array" ref="C140">_xlfn.IFS(B140&lt;1, "Tiny", B140&lt;=8, "Small", B140&lt;=70, "Medium", B140&gt;70, "Large")</f>
        <v>Large</v>
      </c>
      <c r="D140" s="43" t="s">
        <v>1299</v>
      </c>
      <c r="E140" s="43" t="s">
        <v>1296</v>
      </c>
    </row>
    <row r="141" spans="1:5" x14ac:dyDescent="0.2">
      <c r="A141" t="s">
        <v>1450</v>
      </c>
      <c r="B141" s="43">
        <v>32</v>
      </c>
      <c r="C141" t="str" cm="1">
        <f t="array" ref="C141">_xlfn.IFS(B141&lt;1, "Tiny", B141&lt;=8, "Small", B141&lt;=70, "Medium", B141&gt;70, "Large")</f>
        <v>Medium</v>
      </c>
      <c r="D141" s="43" t="s">
        <v>1299</v>
      </c>
      <c r="E141" s="43" t="s">
        <v>1296</v>
      </c>
    </row>
    <row r="142" spans="1:5" x14ac:dyDescent="0.2">
      <c r="A142" t="s">
        <v>1543</v>
      </c>
      <c r="B142" s="43">
        <v>4</v>
      </c>
      <c r="C142" t="str" cm="1">
        <f t="array" ref="C142">_xlfn.IFS(B142&lt;1, "Tiny", B142&lt;=8, "Small", B142&lt;=70, "Medium", B142&gt;70, "Large")</f>
        <v>Small</v>
      </c>
      <c r="D142" s="43" t="s">
        <v>1299</v>
      </c>
      <c r="E142" s="43" t="s">
        <v>1296</v>
      </c>
    </row>
    <row r="143" spans="1:5" x14ac:dyDescent="0.2">
      <c r="A143" t="s">
        <v>1523</v>
      </c>
      <c r="B143" s="43">
        <v>8</v>
      </c>
      <c r="C143" t="str" cm="1">
        <f t="array" ref="C143">_xlfn.IFS(B143&lt;1, "Tiny", B143&lt;=8, "Small", B143&lt;=70, "Medium", B143&gt;70, "Large")</f>
        <v>Small</v>
      </c>
      <c r="D143" s="43" t="s">
        <v>1299</v>
      </c>
      <c r="E143" s="43" t="s">
        <v>1296</v>
      </c>
    </row>
    <row r="144" spans="1:5" x14ac:dyDescent="0.2">
      <c r="A144" t="s">
        <v>1236</v>
      </c>
      <c r="B144" s="13" t="s">
        <v>1302</v>
      </c>
      <c r="D144" s="43" t="s">
        <v>1299</v>
      </c>
      <c r="E144" s="27" t="s">
        <v>1296</v>
      </c>
    </row>
    <row r="145" spans="1:5" x14ac:dyDescent="0.2">
      <c r="A145" t="s">
        <v>1454</v>
      </c>
      <c r="B145" s="43">
        <v>14</v>
      </c>
      <c r="C145" t="str" cm="1">
        <f t="array" ref="C145">_xlfn.IFS(B145&lt;1, "Tiny", B145&lt;=8, "Small", B145&lt;=70, "Medium", B145&gt;70, "Large")</f>
        <v>Medium</v>
      </c>
      <c r="D145" s="43" t="s">
        <v>1299</v>
      </c>
      <c r="E145" s="43" t="s">
        <v>1296</v>
      </c>
    </row>
    <row r="146" spans="1:5" x14ac:dyDescent="0.2">
      <c r="A146" t="s">
        <v>1114</v>
      </c>
      <c r="B146" s="43">
        <v>32</v>
      </c>
      <c r="C146" t="str" cm="1">
        <f t="array" ref="C146">_xlfn.IFS(B146&lt;1, "Tiny", B146&lt;=8, "Small", B146&lt;=70, "Medium", B146&gt;70, "Large")</f>
        <v>Medium</v>
      </c>
      <c r="D146" s="43" t="s">
        <v>1299</v>
      </c>
      <c r="E146" s="43" t="s">
        <v>1296</v>
      </c>
    </row>
    <row r="147" spans="1:5" x14ac:dyDescent="0.2">
      <c r="A147" t="s">
        <v>1453</v>
      </c>
      <c r="B147" s="43">
        <v>7</v>
      </c>
      <c r="C147" t="str" cm="1">
        <f t="array" ref="C147">_xlfn.IFS(B147&lt;1, "Tiny", B147&lt;=8, "Small", B147&lt;=70, "Medium", B147&gt;70, "Large")</f>
        <v>Small</v>
      </c>
      <c r="D147" s="43" t="s">
        <v>1299</v>
      </c>
      <c r="E147" s="43" t="s">
        <v>1296</v>
      </c>
    </row>
    <row r="148" spans="1:5" x14ac:dyDescent="0.2">
      <c r="A148" t="s">
        <v>949</v>
      </c>
      <c r="B148" s="43">
        <v>0.11</v>
      </c>
      <c r="C148" t="str" cm="1">
        <f t="array" ref="C148">_xlfn.IFS(B148&lt;1, "Tiny", B148&lt;=8, "Small", B148&lt;=70, "Medium", B148&gt;70, "Large")</f>
        <v>Tiny</v>
      </c>
      <c r="D148" s="43" t="s">
        <v>1298</v>
      </c>
      <c r="E148" s="43" t="s">
        <v>1296</v>
      </c>
    </row>
    <row r="149" spans="1:5" x14ac:dyDescent="0.2">
      <c r="A149" t="s">
        <v>1237</v>
      </c>
      <c r="B149" s="43">
        <v>13</v>
      </c>
      <c r="C149" t="str" cm="1">
        <f t="array" ref="C149">_xlfn.IFS(B149&lt;1, "Tiny", B149&lt;=8, "Small", B149&lt;=70, "Medium", B149&gt;70, "Large")</f>
        <v>Medium</v>
      </c>
      <c r="D149" s="43" t="s">
        <v>1299</v>
      </c>
      <c r="E149" s="43" t="s">
        <v>1296</v>
      </c>
    </row>
    <row r="150" spans="1:5" x14ac:dyDescent="0.2">
      <c r="A150" t="s">
        <v>1239</v>
      </c>
      <c r="B150" s="43">
        <v>70</v>
      </c>
      <c r="C150" t="str" cm="1">
        <f t="array" ref="C150">_xlfn.IFS(B150&lt;1, "Tiny", B150&lt;=8, "Small", B150&lt;=70, "Medium", B150&gt;70, "Large")</f>
        <v>Medium</v>
      </c>
      <c r="D150" s="43" t="s">
        <v>1299</v>
      </c>
      <c r="E150" s="43" t="s">
        <v>1296</v>
      </c>
    </row>
    <row r="151" spans="1:5" x14ac:dyDescent="0.2">
      <c r="A151" t="s">
        <v>1238</v>
      </c>
      <c r="B151" s="43">
        <v>7</v>
      </c>
      <c r="C151" t="str" cm="1">
        <f t="array" ref="C151">_xlfn.IFS(B151&lt;1, "Tiny", B151&lt;=8, "Small", B151&lt;=70, "Medium", B151&gt;70, "Large")</f>
        <v>Small</v>
      </c>
      <c r="D151" s="43" t="s">
        <v>1299</v>
      </c>
      <c r="E151" s="43" t="s">
        <v>1296</v>
      </c>
    </row>
    <row r="152" spans="1:5" x14ac:dyDescent="0.2">
      <c r="A152" t="s">
        <v>874</v>
      </c>
      <c r="B152" s="43">
        <v>3</v>
      </c>
      <c r="C152" t="str" cm="1">
        <f t="array" ref="C152">_xlfn.IFS(B152&lt;1, "Tiny", B152&lt;=8, "Small", B152&lt;=70, "Medium", B152&gt;70, "Large")</f>
        <v>Small</v>
      </c>
      <c r="D152" s="43" t="s">
        <v>1299</v>
      </c>
      <c r="E152" s="43" t="s">
        <v>8</v>
      </c>
    </row>
    <row r="153" spans="1:5" x14ac:dyDescent="0.2">
      <c r="A153" t="s">
        <v>1240</v>
      </c>
      <c r="B153" s="43">
        <v>16</v>
      </c>
      <c r="C153" t="str" cm="1">
        <f t="array" ref="C153">_xlfn.IFS(B153&lt;1, "Tiny", B153&lt;=8, "Small", B153&lt;=70, "Medium", B153&gt;70, "Large")</f>
        <v>Medium</v>
      </c>
      <c r="D153" s="43" t="s">
        <v>1299</v>
      </c>
      <c r="E153" s="43" t="s">
        <v>8</v>
      </c>
    </row>
    <row r="154" spans="1:5" x14ac:dyDescent="0.2">
      <c r="A154" t="s">
        <v>1241</v>
      </c>
      <c r="B154" s="43">
        <v>16</v>
      </c>
      <c r="C154" t="str" cm="1">
        <f t="array" ref="C154">_xlfn.IFS(B154&lt;1, "Tiny", B154&lt;=8, "Small", B154&lt;=70, "Medium", B154&gt;70, "Large")</f>
        <v>Medium</v>
      </c>
      <c r="D154" s="43" t="s">
        <v>1299</v>
      </c>
      <c r="E154" s="43" t="s">
        <v>8</v>
      </c>
    </row>
    <row r="155" spans="1:5" x14ac:dyDescent="0.2">
      <c r="A155" t="s">
        <v>1207</v>
      </c>
      <c r="B155" s="43">
        <v>15</v>
      </c>
      <c r="C155" t="str" cm="1">
        <f t="array" ref="C155">_xlfn.IFS(B155&lt;1, "Tiny", B155&lt;=8, "Small", B155&lt;=70, "Medium", B155&gt;70, "Large")</f>
        <v>Medium</v>
      </c>
      <c r="D155" s="43" t="s">
        <v>1299</v>
      </c>
      <c r="E155" s="43" t="s">
        <v>8</v>
      </c>
    </row>
    <row r="156" spans="1:5" x14ac:dyDescent="0.2">
      <c r="A156" t="s">
        <v>1209</v>
      </c>
      <c r="B156" s="43">
        <v>3</v>
      </c>
      <c r="C156" t="str" cm="1">
        <f t="array" ref="C156">_xlfn.IFS(B156&lt;1, "Tiny", B156&lt;=8, "Small", B156&lt;=70, "Medium", B156&gt;70, "Large")</f>
        <v>Small</v>
      </c>
      <c r="D156" s="43" t="s">
        <v>1299</v>
      </c>
      <c r="E156" s="43" t="s">
        <v>8</v>
      </c>
    </row>
    <row r="157" spans="1:5" x14ac:dyDescent="0.2">
      <c r="A157" t="s">
        <v>1208</v>
      </c>
      <c r="B157" s="43">
        <v>7</v>
      </c>
      <c r="C157" t="str" cm="1">
        <f t="array" ref="C157">_xlfn.IFS(B157&lt;1, "Tiny", B157&lt;=8, "Small", B157&lt;=70, "Medium", B157&gt;70, "Large")</f>
        <v>Small</v>
      </c>
      <c r="D157" s="43" t="s">
        <v>1299</v>
      </c>
      <c r="E157" s="43" t="s">
        <v>8</v>
      </c>
    </row>
    <row r="158" spans="1:5" x14ac:dyDescent="0.2">
      <c r="A158" t="s">
        <v>924</v>
      </c>
      <c r="B158" s="43">
        <v>15</v>
      </c>
      <c r="C158" t="str" cm="1">
        <f t="array" ref="C158">_xlfn.IFS(B158&lt;1, "Tiny", B158&lt;=8, "Small", B158&lt;=70, "Medium", B158&gt;70, "Large")</f>
        <v>Medium</v>
      </c>
      <c r="D158" s="43" t="s">
        <v>1299</v>
      </c>
      <c r="E158" s="43" t="s">
        <v>8</v>
      </c>
    </row>
    <row r="159" spans="1:5" x14ac:dyDescent="0.2">
      <c r="A159" t="s">
        <v>1210</v>
      </c>
      <c r="B159" s="43">
        <v>3</v>
      </c>
      <c r="C159" t="str" cm="1">
        <f t="array" ref="C159">_xlfn.IFS(B159&lt;1, "Tiny", B159&lt;=8, "Small", B159&lt;=70, "Medium", B159&gt;70, "Large")</f>
        <v>Small</v>
      </c>
      <c r="D159" s="43" t="s">
        <v>1299</v>
      </c>
      <c r="E159" s="43" t="s">
        <v>8</v>
      </c>
    </row>
    <row r="160" spans="1:5" x14ac:dyDescent="0.2">
      <c r="A160" t="s">
        <v>1127</v>
      </c>
      <c r="B160" s="43">
        <v>7</v>
      </c>
      <c r="C160" t="str" cm="1">
        <f t="array" ref="C160">_xlfn.IFS(B160&lt;1, "Tiny", B160&lt;=8, "Small", B160&lt;=70, "Medium", B160&gt;70, "Large")</f>
        <v>Small</v>
      </c>
      <c r="D160" s="43" t="s">
        <v>1299</v>
      </c>
      <c r="E160" s="43" t="s">
        <v>8</v>
      </c>
    </row>
    <row r="161" spans="1:5" x14ac:dyDescent="0.2">
      <c r="A161" t="s">
        <v>1030</v>
      </c>
      <c r="B161" s="43">
        <v>0.22</v>
      </c>
      <c r="C161" t="str" cm="1">
        <f t="array" ref="C161">_xlfn.IFS(B161&lt;1, "Tiny", B161&lt;=8, "Small", B161&lt;=70, "Medium", B161&gt;70, "Large")</f>
        <v>Tiny</v>
      </c>
      <c r="D161" s="43" t="s">
        <v>1297</v>
      </c>
      <c r="E161" s="43" t="s">
        <v>1296</v>
      </c>
    </row>
    <row r="162" spans="1:5" x14ac:dyDescent="0.2">
      <c r="A162" t="s">
        <v>1074</v>
      </c>
      <c r="B162" s="27">
        <v>0.11</v>
      </c>
      <c r="C162" t="str" cm="1">
        <f t="array" ref="C162">_xlfn.IFS(B162&lt;1, "Tiny", B162&lt;=8, "Small", B162&lt;=70, "Medium", B162&gt;70, "Large")</f>
        <v>Tiny</v>
      </c>
      <c r="D162" s="43" t="s">
        <v>1298</v>
      </c>
      <c r="E162" s="43" t="s">
        <v>8</v>
      </c>
    </row>
    <row r="163" spans="1:5" x14ac:dyDescent="0.2">
      <c r="A163" t="s">
        <v>856</v>
      </c>
      <c r="B163" s="43">
        <v>0.124</v>
      </c>
      <c r="C163" t="str" cm="1">
        <f t="array" ref="C163">_xlfn.IFS(B163&lt;1, "Tiny", B163&lt;=8, "Small", B163&lt;=70, "Medium", B163&gt;70, "Large")</f>
        <v>Tiny</v>
      </c>
      <c r="D163" s="43" t="s">
        <v>1297</v>
      </c>
      <c r="E163" s="43" t="s">
        <v>8</v>
      </c>
    </row>
    <row r="164" spans="1:5" x14ac:dyDescent="0.2">
      <c r="A164" t="s">
        <v>1243</v>
      </c>
      <c r="B164" s="43">
        <v>13</v>
      </c>
      <c r="C164" t="str" cm="1">
        <f t="array" ref="C164">_xlfn.IFS(B164&lt;1, "Tiny", B164&lt;=8, "Small", B164&lt;=70, "Medium", B164&gt;70, "Large")</f>
        <v>Medium</v>
      </c>
      <c r="D164" s="43" t="s">
        <v>1299</v>
      </c>
      <c r="E164" s="43" t="s">
        <v>1296</v>
      </c>
    </row>
    <row r="165" spans="1:5" x14ac:dyDescent="0.2">
      <c r="A165" s="9" t="s">
        <v>1244</v>
      </c>
      <c r="B165" s="43">
        <v>33</v>
      </c>
      <c r="C165" t="str" cm="1">
        <f t="array" ref="C165">_xlfn.IFS(B165&lt;1, "Tiny", B165&lt;=8, "Small", B165&lt;=70, "Medium", B165&gt;70, "Large")</f>
        <v>Medium</v>
      </c>
      <c r="D165" s="43" t="s">
        <v>1299</v>
      </c>
      <c r="E165" s="43" t="s">
        <v>1296</v>
      </c>
    </row>
    <row r="166" spans="1:5" x14ac:dyDescent="0.2">
      <c r="A166" s="9" t="s">
        <v>1242</v>
      </c>
      <c r="B166" s="43">
        <v>7</v>
      </c>
      <c r="C166" t="str" cm="1">
        <f t="array" ref="C166">_xlfn.IFS(B166&lt;1, "Tiny", B166&lt;=8, "Small", B166&lt;=70, "Medium", B166&gt;70, "Large")</f>
        <v>Small</v>
      </c>
      <c r="D166" s="43" t="s">
        <v>1299</v>
      </c>
      <c r="E166" s="43" t="s">
        <v>1296</v>
      </c>
    </row>
    <row r="167" spans="1:5" x14ac:dyDescent="0.2">
      <c r="A167" s="9" t="s">
        <v>1100</v>
      </c>
      <c r="B167" s="43">
        <v>0.11</v>
      </c>
      <c r="C167" t="str" cm="1">
        <f t="array" ref="C167">_xlfn.IFS(B167&lt;1, "Tiny", B167&lt;=8, "Small", B167&lt;=70, "Medium", B167&gt;70, "Large")</f>
        <v>Tiny</v>
      </c>
      <c r="D167" s="43" t="s">
        <v>1298</v>
      </c>
      <c r="E167" s="43" t="s">
        <v>8</v>
      </c>
    </row>
    <row r="168" spans="1:5" x14ac:dyDescent="0.2">
      <c r="A168" t="s">
        <v>1245</v>
      </c>
      <c r="B168" s="43">
        <v>30</v>
      </c>
      <c r="C168" t="str" cm="1">
        <f t="array" ref="C168">_xlfn.IFS(B168&lt;1, "Tiny", B168&lt;=8, "Small", B168&lt;=70, "Medium", B168&gt;70, "Large")</f>
        <v>Medium</v>
      </c>
      <c r="D168" s="43" t="s">
        <v>1299</v>
      </c>
      <c r="E168" s="43" t="s">
        <v>1296</v>
      </c>
    </row>
    <row r="169" spans="1:5" x14ac:dyDescent="0.2">
      <c r="A169" s="9" t="s">
        <v>1246</v>
      </c>
      <c r="B169" s="34">
        <v>7</v>
      </c>
      <c r="C169" t="str" cm="1">
        <f t="array" ref="C169">_xlfn.IFS(B169&lt;1, "Tiny", B169&lt;=8, "Small", B169&lt;=70, "Medium", B169&gt;70, "Large")</f>
        <v>Small</v>
      </c>
      <c r="D169" s="34" t="s">
        <v>1299</v>
      </c>
      <c r="E169" s="34" t="s">
        <v>1296</v>
      </c>
    </row>
    <row r="170" spans="1:5" x14ac:dyDescent="0.2">
      <c r="A170" s="9" t="s">
        <v>1187</v>
      </c>
      <c r="B170" s="34">
        <v>13</v>
      </c>
      <c r="C170" t="str" cm="1">
        <f t="array" ref="C170">_xlfn.IFS(B170&lt;1, "Tiny", B170&lt;=8, "Small", B170&lt;=70, "Medium", B170&gt;70, "Large")</f>
        <v>Medium</v>
      </c>
      <c r="D170" s="34" t="s">
        <v>1299</v>
      </c>
      <c r="E170" s="34" t="s">
        <v>8</v>
      </c>
    </row>
    <row r="171" spans="1:5" x14ac:dyDescent="0.2">
      <c r="A171" s="9" t="s">
        <v>954</v>
      </c>
      <c r="B171" s="34">
        <v>34</v>
      </c>
      <c r="C171" t="str" cm="1">
        <f t="array" ref="C171">_xlfn.IFS(B171&lt;1, "Tiny", B171&lt;=8, "Small", B171&lt;=70, "Medium", B171&gt;70, "Large")</f>
        <v>Medium</v>
      </c>
      <c r="D171" s="34" t="s">
        <v>1299</v>
      </c>
      <c r="E171" s="34" t="s">
        <v>8</v>
      </c>
    </row>
    <row r="172" spans="1:5" x14ac:dyDescent="0.2">
      <c r="A172" s="9" t="s">
        <v>1188</v>
      </c>
      <c r="B172" s="34">
        <v>7</v>
      </c>
      <c r="C172" t="str" cm="1">
        <f t="array" ref="C172">_xlfn.IFS(B172&lt;1, "Tiny", B172&lt;=8, "Small", B172&lt;=70, "Medium", B172&gt;70, "Large")</f>
        <v>Small</v>
      </c>
      <c r="D172" s="34" t="s">
        <v>1299</v>
      </c>
      <c r="E172" s="34" t="s">
        <v>8</v>
      </c>
    </row>
    <row r="173" spans="1:5" x14ac:dyDescent="0.2">
      <c r="A173" s="9" t="s">
        <v>1247</v>
      </c>
      <c r="B173" s="34">
        <v>6</v>
      </c>
      <c r="C173" t="str" cm="1">
        <f t="array" ref="C173">_xlfn.IFS(B173&lt;1, "Tiny", B173&lt;=8, "Small", B173&lt;=70, "Medium", B173&gt;70, "Large")</f>
        <v>Small</v>
      </c>
      <c r="D173" s="34" t="s">
        <v>1299</v>
      </c>
      <c r="E173" s="34" t="s">
        <v>1296</v>
      </c>
    </row>
    <row r="174" spans="1:5" x14ac:dyDescent="0.2">
      <c r="A174" s="9" t="s">
        <v>1248</v>
      </c>
      <c r="B174" s="34">
        <v>7</v>
      </c>
      <c r="C174" t="str" cm="1">
        <f t="array" ref="C174">_xlfn.IFS(B174&lt;1, "Tiny", B174&lt;=8, "Small", B174&lt;=70, "Medium", B174&gt;70, "Large")</f>
        <v>Small</v>
      </c>
      <c r="D174" s="34" t="s">
        <v>1299</v>
      </c>
      <c r="E174" s="34" t="s">
        <v>1296</v>
      </c>
    </row>
  </sheetData>
  <conditionalFormatting sqref="C2:C174">
    <cfRule type="containsText" dxfId="29" priority="6" operator="containsText" text="Large">
      <formula>NOT(ISERROR(SEARCH("Large",C2)))</formula>
    </cfRule>
    <cfRule type="containsText" dxfId="28" priority="7" operator="containsText" text="Medium">
      <formula>NOT(ISERROR(SEARCH("Medium",C2)))</formula>
    </cfRule>
    <cfRule type="containsText" dxfId="27" priority="8" operator="containsText" text="Small">
      <formula>NOT(ISERROR(SEARCH("Small",C2)))</formula>
    </cfRule>
    <cfRule type="containsText" dxfId="26" priority="9" operator="containsText" text="Medium">
      <formula>NOT(ISERROR(SEARCH("Medium",C2)))</formula>
    </cfRule>
    <cfRule type="containsText" dxfId="25" priority="10" operator="containsText" text="Tiny">
      <formula>NOT(ISERROR(SEARCH("Tiny",C2)))</formula>
    </cfRule>
  </conditionalFormatting>
  <conditionalFormatting sqref="C170:C171">
    <cfRule type="containsText" dxfId="24" priority="1" operator="containsText" text="Large">
      <formula>NOT(ISERROR(SEARCH("Large",C170)))</formula>
    </cfRule>
    <cfRule type="containsText" dxfId="23" priority="2" operator="containsText" text="Medium">
      <formula>NOT(ISERROR(SEARCH("Medium",C170)))</formula>
    </cfRule>
    <cfRule type="containsText" dxfId="22" priority="3" operator="containsText" text="Small">
      <formula>NOT(ISERROR(SEARCH("Small",C170)))</formula>
    </cfRule>
    <cfRule type="containsText" dxfId="21" priority="4" operator="containsText" text="Medium">
      <formula>NOT(ISERROR(SEARCH("Medium",C170)))</formula>
    </cfRule>
    <cfRule type="containsText" dxfId="20" priority="5" operator="containsText" text="Tiny">
      <formula>NOT(ISERROR(SEARCH("Tiny",C170)))</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74"/>
  <sheetViews>
    <sheetView workbookViewId="0">
      <selection activeCell="G101" sqref="G101"/>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36.1640625" customWidth="1"/>
  </cols>
  <sheetData>
    <row r="1" spans="1:7" x14ac:dyDescent="0.2">
      <c r="A1" s="41" t="s">
        <v>14</v>
      </c>
      <c r="B1" s="41" t="s">
        <v>1249</v>
      </c>
      <c r="C1" s="41" t="s">
        <v>17</v>
      </c>
      <c r="D1" s="41" t="s">
        <v>15</v>
      </c>
      <c r="E1" s="41" t="s">
        <v>16</v>
      </c>
    </row>
    <row r="2" spans="1:7" x14ac:dyDescent="0.2">
      <c r="A2" s="9" t="s">
        <v>1185</v>
      </c>
      <c r="B2" s="33">
        <v>13</v>
      </c>
      <c r="C2" t="str" cm="1">
        <f t="array" ref="C2">_xlfn.IFS(B2&lt;1, "Tiny", B2&lt;=8, "Small", B2&lt;=70, "Medium", B2&gt;70, "Large")</f>
        <v>Medium</v>
      </c>
      <c r="D2" s="34" t="s">
        <v>1299</v>
      </c>
      <c r="E2" s="34" t="s">
        <v>1296</v>
      </c>
    </row>
    <row r="3" spans="1:7" x14ac:dyDescent="0.2">
      <c r="A3" s="9" t="s">
        <v>1184</v>
      </c>
      <c r="B3" s="33">
        <v>7</v>
      </c>
      <c r="C3" t="str" cm="1">
        <f t="array" ref="C3">_xlfn.IFS(B3&lt;1, "Tiny", B3&lt;=8, "Small", B3&lt;=70, "Medium", B3&gt;70, "Large")</f>
        <v>Small</v>
      </c>
      <c r="D3" s="34" t="s">
        <v>1299</v>
      </c>
      <c r="E3" s="34" t="s">
        <v>1296</v>
      </c>
      <c r="G3" s="13" t="s">
        <v>1301</v>
      </c>
    </row>
    <row r="4" spans="1:7" x14ac:dyDescent="0.2">
      <c r="A4" s="9" t="s">
        <v>1143</v>
      </c>
      <c r="B4" s="35">
        <v>137</v>
      </c>
      <c r="C4" t="str" cm="1">
        <f t="array" ref="C4">_xlfn.IFS(B4&lt;1, "Tiny", B4&lt;=8, "Small", B4&lt;=70, "Medium", B4&gt;70, "Large")</f>
        <v>Large</v>
      </c>
      <c r="D4" s="34" t="s">
        <v>1299</v>
      </c>
      <c r="E4" s="34" t="s">
        <v>1296</v>
      </c>
    </row>
    <row r="5" spans="1:7" x14ac:dyDescent="0.2">
      <c r="A5" s="9" t="s">
        <v>866</v>
      </c>
      <c r="B5" s="34">
        <v>0.1</v>
      </c>
      <c r="C5" t="str" cm="1">
        <f t="array" ref="C5">_xlfn.IFS(B5&lt;1, "Tiny", B5&lt;=8, "Small", B5&lt;=70, "Medium", B5&gt;70, "Large")</f>
        <v>Tiny</v>
      </c>
      <c r="D5" s="34" t="s">
        <v>1298</v>
      </c>
      <c r="E5" s="34" t="s">
        <v>1296</v>
      </c>
    </row>
    <row r="6" spans="1:7" x14ac:dyDescent="0.2">
      <c r="A6" s="9" t="s">
        <v>959</v>
      </c>
      <c r="B6" s="33">
        <v>0.22</v>
      </c>
      <c r="C6" t="str" cm="1">
        <f t="array" ref="C6">_xlfn.IFS(B6&lt;1, "Tiny", B6&lt;=8, "Small", B6&lt;=70, "Medium", B6&gt;70, "Large")</f>
        <v>Tiny</v>
      </c>
      <c r="D6" s="34" t="s">
        <v>1297</v>
      </c>
      <c r="E6" s="33" t="s">
        <v>8</v>
      </c>
    </row>
    <row r="7" spans="1:7" x14ac:dyDescent="0.2">
      <c r="A7" s="9" t="s">
        <v>1300</v>
      </c>
      <c r="B7" s="34">
        <v>6</v>
      </c>
      <c r="C7" t="str" cm="1">
        <f t="array" ref="C7">_xlfn.IFS(B7&lt;1, "Tiny", B7&lt;=8, "Small", B7&lt;=70, "Medium", B7&gt;70, "Large")</f>
        <v>Small</v>
      </c>
      <c r="D7" s="34" t="s">
        <v>1299</v>
      </c>
      <c r="E7" s="34" t="s">
        <v>1296</v>
      </c>
    </row>
    <row r="8" spans="1:7" x14ac:dyDescent="0.2">
      <c r="A8" s="9" t="s">
        <v>1150</v>
      </c>
      <c r="B8" s="34">
        <v>6</v>
      </c>
      <c r="C8" t="str" cm="1">
        <f t="array" ref="C8">_xlfn.IFS(B8&lt;1, "Tiny", B8&lt;=8, "Small", B8&lt;=70, "Medium", B8&gt;70, "Large")</f>
        <v>Small</v>
      </c>
      <c r="D8" s="34" t="s">
        <v>1299</v>
      </c>
      <c r="E8" s="34" t="s">
        <v>1296</v>
      </c>
    </row>
    <row r="9" spans="1:7" x14ac:dyDescent="0.2">
      <c r="A9" s="9" t="s">
        <v>1098</v>
      </c>
      <c r="B9" s="34">
        <v>13</v>
      </c>
      <c r="C9" t="str" cm="1">
        <f t="array" ref="C9">_xlfn.IFS(B9&lt;1, "Tiny", B9&lt;=8, "Small", B9&lt;=70, "Medium", B9&gt;70, "Large")</f>
        <v>Medium</v>
      </c>
      <c r="D9" s="34" t="s">
        <v>1299</v>
      </c>
      <c r="E9" s="34" t="s">
        <v>1296</v>
      </c>
    </row>
    <row r="10" spans="1:7" x14ac:dyDescent="0.2">
      <c r="A10" s="9" t="s">
        <v>939</v>
      </c>
      <c r="B10" s="35">
        <v>20</v>
      </c>
      <c r="C10" t="str" cm="1">
        <f t="array" ref="C10">_xlfn.IFS(B10&lt;1, "Tiny", B10&lt;=8, "Small", B10&lt;=70, "Medium", B10&gt;70, "Large")</f>
        <v>Medium</v>
      </c>
      <c r="D10" s="34" t="s">
        <v>1299</v>
      </c>
      <c r="E10" s="34" t="s">
        <v>1296</v>
      </c>
    </row>
    <row r="11" spans="1:7" x14ac:dyDescent="0.2">
      <c r="A11" s="9" t="s">
        <v>1116</v>
      </c>
      <c r="B11" s="35">
        <v>2000</v>
      </c>
      <c r="C11" t="str" cm="1">
        <f t="array" ref="C11">_xlfn.IFS(B11&lt;1, "Tiny", B11&lt;=8, "Small", B11&lt;=70, "Medium", B11&gt;70, "Large")</f>
        <v>Large</v>
      </c>
      <c r="D11" s="34" t="s">
        <v>1299</v>
      </c>
      <c r="E11" s="34" t="s">
        <v>1296</v>
      </c>
    </row>
    <row r="12" spans="1:7" x14ac:dyDescent="0.2">
      <c r="A12" s="9" t="s">
        <v>1021</v>
      </c>
      <c r="B12" s="35">
        <v>175</v>
      </c>
      <c r="C12" t="str" cm="1">
        <f t="array" ref="C12">_xlfn.IFS(B12&lt;1, "Tiny", B12&lt;=8, "Small", B12&lt;=70, "Medium", B12&gt;70, "Large")</f>
        <v>Large</v>
      </c>
      <c r="D12" s="34" t="s">
        <v>1299</v>
      </c>
      <c r="E12" s="34" t="s">
        <v>1296</v>
      </c>
    </row>
    <row r="13" spans="1:7" x14ac:dyDescent="0.2">
      <c r="A13" s="9" t="s">
        <v>1164</v>
      </c>
      <c r="B13" s="35">
        <v>175</v>
      </c>
      <c r="C13" t="str" cm="1">
        <f t="array" ref="C13">_xlfn.IFS(B13&lt;1, "Tiny", B13&lt;=8, "Small", B13&lt;=70, "Medium", B13&gt;70, "Large")</f>
        <v>Large</v>
      </c>
      <c r="D13" s="34" t="s">
        <v>1299</v>
      </c>
      <c r="E13" s="34" t="s">
        <v>1296</v>
      </c>
    </row>
    <row r="14" spans="1:7" x14ac:dyDescent="0.2">
      <c r="A14" s="9" t="s">
        <v>1449</v>
      </c>
      <c r="B14" s="46">
        <v>100</v>
      </c>
      <c r="C14" t="str" cm="1">
        <f t="array" ref="C14">_xlfn.IFS(B14&lt;1, "Tiny", B14&lt;=8, "Small", B14&lt;=70, "Medium", B14&gt;70, "Large")</f>
        <v>Large</v>
      </c>
      <c r="D14" s="34" t="s">
        <v>1299</v>
      </c>
      <c r="E14" s="34" t="s">
        <v>1296</v>
      </c>
    </row>
    <row r="15" spans="1:7" x14ac:dyDescent="0.2">
      <c r="A15" s="9" t="s">
        <v>1581</v>
      </c>
      <c r="B15" s="35">
        <v>150</v>
      </c>
      <c r="C15" t="str" cm="1">
        <f t="array" ref="C15">_xlfn.IFS(B15&lt;1, "Tiny", B15&lt;=8, "Small", B15&lt;=70, "Medium", B15&gt;70, "Large")</f>
        <v>Large</v>
      </c>
      <c r="D15" s="34" t="s">
        <v>1299</v>
      </c>
      <c r="E15" s="34" t="s">
        <v>1296</v>
      </c>
    </row>
    <row r="16" spans="1:7" x14ac:dyDescent="0.2">
      <c r="A16" s="9" t="s">
        <v>1442</v>
      </c>
      <c r="B16" s="46">
        <v>100</v>
      </c>
      <c r="C16" t="str" cm="1">
        <f t="array" ref="C16">_xlfn.IFS(B16&lt;1, "Tiny", B16&lt;=8, "Small", B16&lt;=70, "Medium", B16&gt;70, "Large")</f>
        <v>Large</v>
      </c>
      <c r="D16" s="34" t="s">
        <v>1299</v>
      </c>
      <c r="E16" s="34" t="s">
        <v>1296</v>
      </c>
    </row>
    <row r="17" spans="1:5" x14ac:dyDescent="0.2">
      <c r="A17" s="9" t="s">
        <v>826</v>
      </c>
      <c r="B17" s="34">
        <v>0.125</v>
      </c>
      <c r="C17" t="str" cm="1">
        <f t="array" ref="C17">_xlfn.IFS(B17&lt;1, "Tiny", B17&lt;=8, "Small", B17&lt;=70, "Medium", B17&gt;70, "Large")</f>
        <v>Tiny</v>
      </c>
      <c r="D17" s="34" t="s">
        <v>1298</v>
      </c>
      <c r="E17" s="34" t="s">
        <v>8</v>
      </c>
    </row>
    <row r="18" spans="1:5" x14ac:dyDescent="0.2">
      <c r="A18" s="9" t="s">
        <v>1189</v>
      </c>
      <c r="B18" s="34">
        <v>7</v>
      </c>
      <c r="C18" t="str" cm="1">
        <f t="array" ref="C18">_xlfn.IFS(B18&lt;1, "Tiny", B18&lt;=8, "Small", B18&lt;=70, "Medium", B18&gt;70, "Large")</f>
        <v>Small</v>
      </c>
      <c r="D18" s="34" t="s">
        <v>1299</v>
      </c>
      <c r="E18" s="34" t="s">
        <v>8</v>
      </c>
    </row>
    <row r="19" spans="1:5" x14ac:dyDescent="0.2">
      <c r="A19" s="9" t="s">
        <v>1167</v>
      </c>
      <c r="B19" s="34">
        <v>0.35</v>
      </c>
      <c r="C19" t="str" cm="1">
        <f t="array" ref="C19">_xlfn.IFS(B19&lt;1, "Tiny", B19&lt;=8, "Small", B19&lt;=70, "Medium", B19&gt;70, "Large")</f>
        <v>Tiny</v>
      </c>
      <c r="D19" s="34" t="s">
        <v>1299</v>
      </c>
      <c r="E19" s="34" t="s">
        <v>8</v>
      </c>
    </row>
    <row r="20" spans="1:5" x14ac:dyDescent="0.2">
      <c r="A20" s="9" t="s">
        <v>1213</v>
      </c>
      <c r="B20" s="34">
        <v>2</v>
      </c>
      <c r="C20" t="str" cm="1">
        <f t="array" ref="C20">_xlfn.IFS(B20&lt;1, "Tiny", B20&lt;=8, "Small", B20&lt;=70, "Medium", B20&gt;70, "Large")</f>
        <v>Small</v>
      </c>
      <c r="D20" s="34" t="s">
        <v>1299</v>
      </c>
      <c r="E20" s="34" t="s">
        <v>8</v>
      </c>
    </row>
    <row r="21" spans="1:5" x14ac:dyDescent="0.2">
      <c r="A21" s="9" t="s">
        <v>1212</v>
      </c>
      <c r="B21" s="34">
        <v>7</v>
      </c>
      <c r="C21" t="str" cm="1">
        <f t="array" ref="C21">_xlfn.IFS(B21&lt;1, "Tiny", B21&lt;=8, "Small", B21&lt;=70, "Medium", B21&gt;70, "Large")</f>
        <v>Small</v>
      </c>
      <c r="D21" s="34" t="s">
        <v>1299</v>
      </c>
      <c r="E21" s="34" t="s">
        <v>8</v>
      </c>
    </row>
    <row r="22" spans="1:5" x14ac:dyDescent="0.2">
      <c r="A22" s="9" t="s">
        <v>991</v>
      </c>
      <c r="B22" s="33">
        <v>0.124</v>
      </c>
      <c r="C22" t="str" cm="1">
        <f t="array" ref="C22">_xlfn.IFS(B22&lt;1, "Tiny", B22&lt;=8, "Small", B22&lt;=70, "Medium", B22&gt;70, "Large")</f>
        <v>Tiny</v>
      </c>
      <c r="D22" s="34" t="s">
        <v>1299</v>
      </c>
      <c r="E22" s="34" t="s">
        <v>8</v>
      </c>
    </row>
    <row r="23" spans="1:5" x14ac:dyDescent="0.2">
      <c r="A23" s="12" t="s">
        <v>942</v>
      </c>
      <c r="B23" s="33">
        <v>0.124</v>
      </c>
      <c r="C23" t="str" cm="1">
        <f t="array" ref="C23">_xlfn.IFS(B23&lt;1, "Tiny", B23&lt;=8, "Small", B23&lt;=70, "Medium", B23&gt;70, "Large")</f>
        <v>Tiny</v>
      </c>
      <c r="D23" s="34" t="s">
        <v>1299</v>
      </c>
      <c r="E23" s="34" t="s">
        <v>8</v>
      </c>
    </row>
    <row r="24" spans="1:5" x14ac:dyDescent="0.2">
      <c r="A24" s="49" t="s">
        <v>926</v>
      </c>
      <c r="B24" s="34">
        <v>13</v>
      </c>
      <c r="C24" t="str" cm="1">
        <f t="array" ref="C24">_xlfn.IFS(B24&lt;1, "Tiny", B24&lt;=8, "Small", B24&lt;=70, "Medium", B24&gt;70, "Large")</f>
        <v>Medium</v>
      </c>
      <c r="D24" s="34" t="s">
        <v>1299</v>
      </c>
      <c r="E24" s="34" t="s">
        <v>8</v>
      </c>
    </row>
    <row r="25" spans="1:5" x14ac:dyDescent="0.2">
      <c r="A25" s="19" t="s">
        <v>1042</v>
      </c>
      <c r="B25" s="34">
        <v>34</v>
      </c>
      <c r="C25" t="str" cm="1">
        <f t="array" ref="C25">_xlfn.IFS(B25&lt;1, "Tiny", B25&lt;=8, "Small", B25&lt;=70, "Medium", B25&gt;70, "Large")</f>
        <v>Medium</v>
      </c>
      <c r="D25" s="34" t="s">
        <v>1299</v>
      </c>
      <c r="E25" s="34" t="s">
        <v>8</v>
      </c>
    </row>
    <row r="26" spans="1:5" x14ac:dyDescent="0.2">
      <c r="A26" t="s">
        <v>1057</v>
      </c>
      <c r="B26" s="34">
        <v>70</v>
      </c>
      <c r="C26" t="str" cm="1">
        <f t="array" ref="C26">_xlfn.IFS(B26&lt;1, "Tiny", B26&lt;=8, "Small", B26&lt;=70, "Medium", B26&gt;70, "Large")</f>
        <v>Medium</v>
      </c>
      <c r="D26" s="34" t="s">
        <v>1299</v>
      </c>
      <c r="E26" s="34" t="s">
        <v>8</v>
      </c>
    </row>
    <row r="27" spans="1:5" x14ac:dyDescent="0.2">
      <c r="A27" s="9" t="s">
        <v>1035</v>
      </c>
      <c r="B27" s="34">
        <v>7</v>
      </c>
      <c r="C27" t="str" cm="1">
        <f t="array" ref="C27">_xlfn.IFS(B27&lt;1, "Tiny", B27&lt;=8, "Small", B27&lt;=70, "Medium", B27&gt;70, "Large")</f>
        <v>Small</v>
      </c>
      <c r="D27" s="34" t="s">
        <v>1299</v>
      </c>
      <c r="E27" s="34" t="s">
        <v>8</v>
      </c>
    </row>
    <row r="28" spans="1:5" x14ac:dyDescent="0.2">
      <c r="A28" s="9" t="s">
        <v>925</v>
      </c>
      <c r="B28" s="34">
        <v>7</v>
      </c>
      <c r="C28" t="str" cm="1">
        <f t="array" ref="C28">_xlfn.IFS(B28&lt;1, "Tiny", B28&lt;=8, "Small", B28&lt;=70, "Medium", B28&gt;70, "Large")</f>
        <v>Small</v>
      </c>
      <c r="D28" s="34" t="s">
        <v>1299</v>
      </c>
      <c r="E28" s="34" t="s">
        <v>8</v>
      </c>
    </row>
    <row r="29" spans="1:5" x14ac:dyDescent="0.2">
      <c r="A29" s="9" t="s">
        <v>1190</v>
      </c>
      <c r="B29" s="33">
        <v>0.13</v>
      </c>
      <c r="C29" t="str" cm="1">
        <f t="array" ref="C29">_xlfn.IFS(B29&lt;1, "Tiny", B29&lt;=8, "Small", B29&lt;=70, "Medium", B29&gt;70, "Large")</f>
        <v>Tiny</v>
      </c>
      <c r="D29" s="34" t="s">
        <v>1298</v>
      </c>
      <c r="E29" s="34" t="s">
        <v>8</v>
      </c>
    </row>
    <row r="30" spans="1:5" x14ac:dyDescent="0.2">
      <c r="A30" s="9" t="s">
        <v>965</v>
      </c>
      <c r="B30" s="34">
        <v>22</v>
      </c>
      <c r="C30" t="str" cm="1">
        <f t="array" ref="C30">_xlfn.IFS(B30&lt;1, "Tiny", B30&lt;=8, "Small", B30&lt;=70, "Medium", B30&gt;70, "Large")</f>
        <v>Medium</v>
      </c>
      <c r="D30" s="34" t="s">
        <v>1299</v>
      </c>
      <c r="E30" s="34" t="s">
        <v>8</v>
      </c>
    </row>
    <row r="31" spans="1:5" x14ac:dyDescent="0.2">
      <c r="A31" s="9" t="s">
        <v>859</v>
      </c>
      <c r="B31" s="34">
        <v>0.22</v>
      </c>
      <c r="C31" t="str" cm="1">
        <f t="array" ref="C31">_xlfn.IFS(B31&lt;1, "Tiny", B31&lt;=8, "Small", B31&lt;=70, "Medium", B31&gt;70, "Large")</f>
        <v>Tiny</v>
      </c>
      <c r="D31" s="34" t="s">
        <v>1297</v>
      </c>
      <c r="E31" s="34" t="s">
        <v>8</v>
      </c>
    </row>
    <row r="32" spans="1:5" x14ac:dyDescent="0.2">
      <c r="A32" s="9" t="s">
        <v>901</v>
      </c>
      <c r="B32" s="34">
        <v>0.77</v>
      </c>
      <c r="C32" t="str" cm="1">
        <f t="array" ref="C32">_xlfn.IFS(B32&lt;1, "Tiny", B32&lt;=8, "Small", B32&lt;=70, "Medium", B32&gt;70, "Large")</f>
        <v>Tiny</v>
      </c>
      <c r="D32" s="34" t="s">
        <v>1297</v>
      </c>
      <c r="E32" s="34" t="s">
        <v>8</v>
      </c>
    </row>
    <row r="33" spans="1:5" x14ac:dyDescent="0.2">
      <c r="A33" s="9" t="s">
        <v>1443</v>
      </c>
      <c r="B33" s="46">
        <v>200</v>
      </c>
      <c r="C33" t="str" cm="1">
        <f t="array" ref="C33">_xlfn.IFS(B33&lt;1, "Tiny", B33&lt;=8, "Small", B33&lt;=70, "Medium", B33&gt;70, "Large")</f>
        <v>Large</v>
      </c>
      <c r="D33" s="34" t="s">
        <v>1299</v>
      </c>
      <c r="E33" s="34" t="s">
        <v>8</v>
      </c>
    </row>
    <row r="34" spans="1:5" x14ac:dyDescent="0.2">
      <c r="A34" s="9" t="s">
        <v>1452</v>
      </c>
      <c r="B34" s="46">
        <v>200</v>
      </c>
      <c r="C34" t="str" cm="1">
        <f t="array" ref="C34">_xlfn.IFS(B34&lt;1, "Tiny", B34&lt;=8, "Small", B34&lt;=70, "Medium", B34&gt;70, "Large")</f>
        <v>Large</v>
      </c>
      <c r="D34" s="34" t="s">
        <v>1299</v>
      </c>
      <c r="E34" s="34" t="s">
        <v>8</v>
      </c>
    </row>
    <row r="35" spans="1:5" x14ac:dyDescent="0.2">
      <c r="A35" s="9" t="s">
        <v>873</v>
      </c>
      <c r="B35" s="34">
        <v>1.3</v>
      </c>
      <c r="C35" t="str" cm="1">
        <f t="array" ref="C35">_xlfn.IFS(B35&lt;1, "Tiny", B35&lt;=8, "Small", B35&lt;=70, "Medium", B35&gt;70, "Large")</f>
        <v>Small</v>
      </c>
      <c r="D35" s="34" t="s">
        <v>1299</v>
      </c>
      <c r="E35" s="34" t="s">
        <v>8</v>
      </c>
    </row>
    <row r="36" spans="1:5" x14ac:dyDescent="0.2">
      <c r="A36" s="9" t="s">
        <v>1214</v>
      </c>
      <c r="B36" s="34">
        <v>33</v>
      </c>
      <c r="C36" t="str" cm="1">
        <f t="array" ref="C36">_xlfn.IFS(B36&lt;1, "Tiny", B36&lt;=8, "Small", B36&lt;=70, "Medium", B36&gt;70, "Large")</f>
        <v>Medium</v>
      </c>
      <c r="D36" s="34" t="s">
        <v>1299</v>
      </c>
      <c r="E36" s="34" t="s">
        <v>8</v>
      </c>
    </row>
    <row r="37" spans="1:5" x14ac:dyDescent="0.2">
      <c r="A37" s="9" t="s">
        <v>927</v>
      </c>
      <c r="B37" s="34">
        <v>6.7</v>
      </c>
      <c r="C37" t="str" cm="1">
        <f t="array" ref="C37">_xlfn.IFS(B37&lt;1, "Tiny", B37&lt;=8, "Small", B37&lt;=70, "Medium", B37&gt;70, "Large")</f>
        <v>Small</v>
      </c>
      <c r="D37" s="34" t="s">
        <v>1299</v>
      </c>
      <c r="E37" s="34" t="s">
        <v>8</v>
      </c>
    </row>
    <row r="38" spans="1:5" x14ac:dyDescent="0.2">
      <c r="A38" s="9" t="s">
        <v>1305</v>
      </c>
      <c r="B38" s="34">
        <v>7</v>
      </c>
      <c r="C38" t="str" cm="1">
        <f t="array" ref="C38">_xlfn.IFS(B38&lt;1, "Tiny", B38&lt;=8, "Small", B38&lt;=70, "Medium", B38&gt;70, "Large")</f>
        <v>Small</v>
      </c>
      <c r="D38" s="34" t="s">
        <v>1299</v>
      </c>
      <c r="E38" s="34" t="s">
        <v>8</v>
      </c>
    </row>
    <row r="39" spans="1:5" x14ac:dyDescent="0.2">
      <c r="A39" s="9" t="s">
        <v>1303</v>
      </c>
      <c r="B39" s="34">
        <v>16</v>
      </c>
      <c r="C39" t="str" cm="1">
        <f t="array" ref="C39">_xlfn.IFS(B39&lt;1, "Tiny", B39&lt;=8, "Small", B39&lt;=70, "Medium", B39&gt;70, "Large")</f>
        <v>Medium</v>
      </c>
      <c r="D39" s="34" t="s">
        <v>1299</v>
      </c>
      <c r="E39" s="34" t="s">
        <v>8</v>
      </c>
    </row>
    <row r="40" spans="1:5" x14ac:dyDescent="0.2">
      <c r="A40" s="9" t="s">
        <v>1524</v>
      </c>
      <c r="B40" s="34">
        <v>7</v>
      </c>
      <c r="C40" t="str" cm="1">
        <f t="array" ref="C40">_xlfn.IFS(B40&lt;1, "Tiny", B40&lt;=8, "Small", B40&lt;=70, "Medium", B40&gt;70, "Large")</f>
        <v>Small</v>
      </c>
      <c r="D40" s="34" t="s">
        <v>1299</v>
      </c>
      <c r="E40" s="34" t="s">
        <v>1296</v>
      </c>
    </row>
    <row r="41" spans="1:5" x14ac:dyDescent="0.2">
      <c r="A41" s="9" t="s">
        <v>1473</v>
      </c>
      <c r="B41" s="34">
        <v>1.5</v>
      </c>
      <c r="C41" t="str" cm="1">
        <f t="array" ref="C41">_xlfn.IFS(B41&lt;1, "Tiny", B41&lt;=8, "Small", B41&lt;=70, "Medium", B41&gt;70, "Large")</f>
        <v>Small</v>
      </c>
      <c r="D41" s="34" t="s">
        <v>1299</v>
      </c>
      <c r="E41" s="34" t="s">
        <v>1296</v>
      </c>
    </row>
    <row r="42" spans="1:5" x14ac:dyDescent="0.2">
      <c r="A42" s="9" t="s">
        <v>1191</v>
      </c>
      <c r="B42" s="34">
        <v>32</v>
      </c>
      <c r="C42" t="str" cm="1">
        <f t="array" ref="C42">_xlfn.IFS(B42&lt;1, "Tiny", B42&lt;=8, "Small", B42&lt;=70, "Medium", B42&gt;70, "Large")</f>
        <v>Medium</v>
      </c>
      <c r="D42" s="34" t="s">
        <v>1299</v>
      </c>
      <c r="E42" s="34" t="s">
        <v>1296</v>
      </c>
    </row>
    <row r="43" spans="1:5" x14ac:dyDescent="0.2">
      <c r="A43" s="9" t="s">
        <v>1304</v>
      </c>
      <c r="B43" s="34">
        <v>671</v>
      </c>
      <c r="C43" t="str" cm="1">
        <f t="array" ref="C43">_xlfn.IFS(B43&lt;1, "Tiny", B43&lt;=8, "Small", B43&lt;=70, "Medium", B43&gt;70, "Large")</f>
        <v>Large</v>
      </c>
      <c r="D43" s="34" t="s">
        <v>1299</v>
      </c>
      <c r="E43" s="34" t="s">
        <v>1296</v>
      </c>
    </row>
    <row r="44" spans="1:5" x14ac:dyDescent="0.2">
      <c r="A44" s="9" t="s">
        <v>1192</v>
      </c>
      <c r="B44" s="34">
        <v>7</v>
      </c>
      <c r="C44" t="str" cm="1">
        <f t="array" ref="C44">_xlfn.IFS(B44&lt;1, "Tiny", B44&lt;=8, "Small", B44&lt;=70, "Medium", B44&gt;70, "Large")</f>
        <v>Small</v>
      </c>
      <c r="D44" s="34" t="s">
        <v>1299</v>
      </c>
      <c r="E44" s="34" t="s">
        <v>1296</v>
      </c>
    </row>
    <row r="45" spans="1:5" x14ac:dyDescent="0.2">
      <c r="A45" s="39" t="s">
        <v>1217</v>
      </c>
      <c r="B45" s="36">
        <v>8</v>
      </c>
      <c r="C45" t="str" cm="1">
        <f t="array" ref="C45">_xlfn.IFS(B45&lt;1, "Tiny", B45&lt;=8, "Small", B45&lt;=70, "Medium", B45&gt;70, "Large")</f>
        <v>Small</v>
      </c>
      <c r="D45" s="34" t="s">
        <v>1299</v>
      </c>
      <c r="E45" s="34" t="s">
        <v>1296</v>
      </c>
    </row>
    <row r="46" spans="1:5" x14ac:dyDescent="0.2">
      <c r="A46" s="9" t="s">
        <v>1306</v>
      </c>
      <c r="B46" s="34">
        <v>16</v>
      </c>
      <c r="C46" t="str" cm="1">
        <f t="array" ref="C46">_xlfn.IFS(B46&lt;1, "Tiny", B46&lt;=8, "Small", B46&lt;=70, "Medium", B46&gt;70, "Large")</f>
        <v>Medium</v>
      </c>
      <c r="D46" s="34" t="s">
        <v>1299</v>
      </c>
      <c r="E46" s="34" t="s">
        <v>1296</v>
      </c>
    </row>
    <row r="47" spans="1:5" x14ac:dyDescent="0.2">
      <c r="A47" s="9" t="s">
        <v>1307</v>
      </c>
      <c r="B47" s="34">
        <v>236</v>
      </c>
      <c r="C47" t="str" cm="1">
        <f t="array" ref="C47">_xlfn.IFS(B47&lt;1, "Tiny", B47&lt;=8, "Small", B47&lt;=70, "Medium", B47&gt;70, "Large")</f>
        <v>Large</v>
      </c>
      <c r="D47" s="34" t="s">
        <v>1299</v>
      </c>
      <c r="E47" s="34" t="s">
        <v>1296</v>
      </c>
    </row>
    <row r="48" spans="1:5" x14ac:dyDescent="0.2">
      <c r="A48" s="9" t="s">
        <v>1216</v>
      </c>
      <c r="B48" s="34">
        <v>671</v>
      </c>
      <c r="C48" t="str" cm="1">
        <f t="array" ref="C48">_xlfn.IFS(B48&lt;1, "Tiny", B48&lt;=8, "Small", B48&lt;=70, "Medium", B48&gt;70, "Large")</f>
        <v>Large</v>
      </c>
      <c r="D48" s="34" t="s">
        <v>1299</v>
      </c>
      <c r="E48" s="34" t="s">
        <v>1296</v>
      </c>
    </row>
    <row r="49" spans="1:5" x14ac:dyDescent="0.2">
      <c r="A49" s="9" t="s">
        <v>1215</v>
      </c>
      <c r="B49" s="34">
        <v>671</v>
      </c>
      <c r="C49" t="str" cm="1">
        <f t="array" ref="C49">_xlfn.IFS(B49&lt;1, "Tiny", B49&lt;=8, "Small", B49&lt;=70, "Medium", B49&gt;70, "Large")</f>
        <v>Large</v>
      </c>
      <c r="D49" s="34" t="s">
        <v>1299</v>
      </c>
      <c r="E49" s="34" t="s">
        <v>1296</v>
      </c>
    </row>
    <row r="50" spans="1:5" x14ac:dyDescent="0.2">
      <c r="A50" s="9" t="s">
        <v>974</v>
      </c>
      <c r="B50" s="34">
        <v>0.06</v>
      </c>
      <c r="C50" t="str" cm="1">
        <f t="array" ref="C50">_xlfn.IFS(B50&lt;1, "Tiny", B50&lt;=8, "Small", B50&lt;=70, "Medium", B50&gt;70, "Large")</f>
        <v>Tiny</v>
      </c>
      <c r="D50" s="34" t="s">
        <v>1298</v>
      </c>
      <c r="E50" s="34" t="s">
        <v>1296</v>
      </c>
    </row>
    <row r="51" spans="1:5" x14ac:dyDescent="0.2">
      <c r="A51" s="9" t="s">
        <v>1062</v>
      </c>
      <c r="B51" s="34">
        <v>0.06</v>
      </c>
      <c r="C51" t="str" cm="1">
        <f t="array" ref="C51">_xlfn.IFS(B51&lt;1, "Tiny", B51&lt;=8, "Small", B51&lt;=70, "Medium", B51&gt;70, "Large")</f>
        <v>Tiny</v>
      </c>
      <c r="D51" s="34" t="s">
        <v>1298</v>
      </c>
      <c r="E51" s="34" t="s">
        <v>8</v>
      </c>
    </row>
    <row r="52" spans="1:5" x14ac:dyDescent="0.2">
      <c r="A52" s="9" t="s">
        <v>1061</v>
      </c>
      <c r="B52" s="34">
        <v>0.08</v>
      </c>
      <c r="C52" t="str" cm="1">
        <f t="array" ref="C52">_xlfn.IFS(B52&lt;1, "Tiny", B52&lt;=8, "Small", B52&lt;=70, "Medium", B52&gt;70, "Large")</f>
        <v>Tiny</v>
      </c>
      <c r="D52" s="34" t="s">
        <v>1299</v>
      </c>
      <c r="E52" s="34" t="s">
        <v>1296</v>
      </c>
    </row>
    <row r="53" spans="1:5" x14ac:dyDescent="0.2">
      <c r="A53" s="9" t="s">
        <v>1060</v>
      </c>
      <c r="B53" s="34">
        <v>0.08</v>
      </c>
      <c r="C53" t="str" cm="1">
        <f t="array" ref="C53">_xlfn.IFS(B53&lt;1, "Tiny", B53&lt;=8, "Small", B53&lt;=70, "Medium", B53&gt;70, "Large")</f>
        <v>Tiny</v>
      </c>
      <c r="D53" s="34" t="s">
        <v>1298</v>
      </c>
      <c r="E53" s="34" t="s">
        <v>1296</v>
      </c>
    </row>
    <row r="54" spans="1:5" x14ac:dyDescent="0.2">
      <c r="A54" s="9" t="s">
        <v>1251</v>
      </c>
      <c r="B54" s="34">
        <v>12</v>
      </c>
      <c r="C54" t="str" cm="1">
        <f t="array" ref="C54">_xlfn.IFS(B54&lt;1, "Tiny", B54&lt;=8, "Small", B54&lt;=70, "Medium", B54&gt;70, "Large")</f>
        <v>Medium</v>
      </c>
      <c r="D54" s="34" t="s">
        <v>1299</v>
      </c>
      <c r="E54" s="34" t="s">
        <v>1296</v>
      </c>
    </row>
    <row r="55" spans="1:5" x14ac:dyDescent="0.2">
      <c r="A55" s="9" t="s">
        <v>1252</v>
      </c>
      <c r="B55" s="34">
        <v>3</v>
      </c>
      <c r="C55" t="str" cm="1">
        <f t="array" ref="C55">_xlfn.IFS(B55&lt;1, "Tiny", B55&lt;=8, "Small", B55&lt;=70, "Medium", B55&gt;70, "Large")</f>
        <v>Small</v>
      </c>
      <c r="D55" s="34" t="s">
        <v>1299</v>
      </c>
      <c r="E55" s="34" t="s">
        <v>1296</v>
      </c>
    </row>
    <row r="56" spans="1:5" x14ac:dyDescent="0.2">
      <c r="A56" s="9" t="s">
        <v>1253</v>
      </c>
      <c r="B56" s="34">
        <v>7</v>
      </c>
      <c r="C56" t="str" cm="1">
        <f t="array" ref="C56">_xlfn.IFS(B56&lt;1, "Tiny", B56&lt;=8, "Small", B56&lt;=70, "Medium", B56&gt;70, "Large")</f>
        <v>Small</v>
      </c>
      <c r="D56" s="34" t="s">
        <v>1299</v>
      </c>
      <c r="E56" s="34" t="s">
        <v>1296</v>
      </c>
    </row>
    <row r="57" spans="1:5" x14ac:dyDescent="0.2">
      <c r="A57" s="9" t="s">
        <v>1218</v>
      </c>
      <c r="B57" s="35">
        <v>1000</v>
      </c>
      <c r="C57" t="str" cm="1">
        <f t="array" ref="C57">_xlfn.IFS(B57&lt;1, "Tiny", B57&lt;=8, "Small", B57&lt;=70, "Medium", B57&gt;70, "Large")</f>
        <v>Large</v>
      </c>
      <c r="D57" s="34" t="s">
        <v>1299</v>
      </c>
      <c r="E57" s="34" t="s">
        <v>1296</v>
      </c>
    </row>
    <row r="58" spans="1:5" x14ac:dyDescent="0.2">
      <c r="A58" s="9" t="s">
        <v>1015</v>
      </c>
      <c r="B58" s="34">
        <v>40</v>
      </c>
      <c r="C58" t="str" cm="1">
        <f t="array" ref="C58">_xlfn.IFS(B58&lt;1, "Tiny", B58&lt;=8, "Small", B58&lt;=70, "Medium", B58&gt;70, "Large")</f>
        <v>Medium</v>
      </c>
      <c r="D58" s="34" t="s">
        <v>1299</v>
      </c>
      <c r="E58" s="34" t="s">
        <v>1296</v>
      </c>
    </row>
    <row r="59" spans="1:5" x14ac:dyDescent="0.2">
      <c r="A59" s="40" t="s">
        <v>1219</v>
      </c>
      <c r="B59" s="34">
        <v>7</v>
      </c>
      <c r="C59" t="str" cm="1">
        <f t="array" ref="C59">_xlfn.IFS(B59&lt;1, "Tiny", B59&lt;=8, "Small", B59&lt;=70, "Medium", B59&gt;70, "Large")</f>
        <v>Small</v>
      </c>
      <c r="D59" s="34" t="s">
        <v>1299</v>
      </c>
      <c r="E59" s="34" t="s">
        <v>1296</v>
      </c>
    </row>
    <row r="60" spans="1:5" x14ac:dyDescent="0.2">
      <c r="A60" s="40" t="s">
        <v>1008</v>
      </c>
      <c r="B60" s="34">
        <v>7</v>
      </c>
      <c r="C60" t="str" cm="1">
        <f t="array" ref="C60">_xlfn.IFS(B60&lt;1, "Tiny", B60&lt;=8, "Small", B60&lt;=70, "Medium", B60&gt;70, "Large")</f>
        <v>Small</v>
      </c>
      <c r="D60" s="34" t="s">
        <v>1299</v>
      </c>
      <c r="E60" s="34" t="s">
        <v>1296</v>
      </c>
    </row>
    <row r="61" spans="1:5" x14ac:dyDescent="0.2">
      <c r="A61" s="9" t="s">
        <v>1109</v>
      </c>
      <c r="B61" s="35">
        <v>27</v>
      </c>
      <c r="C61" t="str" cm="1">
        <f t="array" ref="C61">_xlfn.IFS(B61&lt;1, "Tiny", B61&lt;=8, "Small", B61&lt;=70, "Medium", B61&gt;70, "Large")</f>
        <v>Medium</v>
      </c>
      <c r="D61" s="34" t="s">
        <v>1299</v>
      </c>
      <c r="E61" s="34" t="s">
        <v>1296</v>
      </c>
    </row>
    <row r="62" spans="1:5" x14ac:dyDescent="0.2">
      <c r="A62" s="9" t="s">
        <v>938</v>
      </c>
      <c r="B62" s="35">
        <v>20</v>
      </c>
      <c r="C62" t="str" cm="1">
        <f t="array" ref="C62">_xlfn.IFS(B62&lt;1, "Tiny", B62&lt;=8, "Small", B62&lt;=70, "Medium", B62&gt;70, "Large")</f>
        <v>Medium</v>
      </c>
      <c r="D62" s="34" t="s">
        <v>1299</v>
      </c>
      <c r="E62" s="34" t="s">
        <v>1296</v>
      </c>
    </row>
    <row r="63" spans="1:5" x14ac:dyDescent="0.2">
      <c r="A63" s="9" t="s">
        <v>1006</v>
      </c>
      <c r="B63" s="35">
        <v>150</v>
      </c>
      <c r="C63" t="str" cm="1">
        <f t="array" ref="C63">_xlfn.IFS(B63&lt;1, "Tiny", B63&lt;=8, "Small", B63&lt;=70, "Medium", B63&gt;70, "Large")</f>
        <v>Large</v>
      </c>
      <c r="D63" s="34" t="s">
        <v>1299</v>
      </c>
      <c r="E63" s="34" t="s">
        <v>1296</v>
      </c>
    </row>
    <row r="64" spans="1:5" x14ac:dyDescent="0.2">
      <c r="A64" s="9" t="s">
        <v>1601</v>
      </c>
      <c r="B64" s="35">
        <v>5</v>
      </c>
      <c r="C64" t="str" cm="1">
        <f t="array" ref="C64">_xlfn.IFS(B64&lt;1, "Tiny", B64&lt;=8, "Small", B64&lt;=70, "Medium", B64&gt;70, "Large")</f>
        <v>Small</v>
      </c>
      <c r="D64" s="34" t="s">
        <v>1299</v>
      </c>
      <c r="E64" s="34" t="s">
        <v>1296</v>
      </c>
    </row>
    <row r="65" spans="1:5" x14ac:dyDescent="0.2">
      <c r="A65" s="39" t="s">
        <v>1023</v>
      </c>
      <c r="B65" s="37">
        <v>70</v>
      </c>
      <c r="C65" t="str" cm="1">
        <f t="array" ref="C65">_xlfn.IFS(B65&lt;1, "Tiny", B65&lt;=8, "Small", B65&lt;=70, "Medium", B65&gt;70, "Large")</f>
        <v>Medium</v>
      </c>
      <c r="D65" s="34" t="s">
        <v>1299</v>
      </c>
      <c r="E65" s="34" t="s">
        <v>1296</v>
      </c>
    </row>
    <row r="66" spans="1:5" x14ac:dyDescent="0.2">
      <c r="A66" s="9" t="s">
        <v>1441</v>
      </c>
      <c r="B66" s="46">
        <v>200</v>
      </c>
      <c r="C66" t="str" cm="1">
        <f t="array" ref="C66">_xlfn.IFS(B66&lt;1, "Tiny", B66&lt;=8, "Small", B66&lt;=70, "Medium", B66&gt;70, "Large")</f>
        <v>Large</v>
      </c>
      <c r="D66" s="34" t="s">
        <v>1299</v>
      </c>
      <c r="E66" s="34" t="s">
        <v>1296</v>
      </c>
    </row>
    <row r="67" spans="1:5" x14ac:dyDescent="0.2">
      <c r="A67" s="9" t="s">
        <v>1025</v>
      </c>
      <c r="B67" s="34">
        <v>2</v>
      </c>
      <c r="C67" t="str" cm="1">
        <f t="array" ref="C67">_xlfn.IFS(B67&lt;1, "Tiny", B67&lt;=8, "Small", B67&lt;=70, "Medium", B67&gt;70, "Large")</f>
        <v>Small</v>
      </c>
      <c r="D67" s="34" t="s">
        <v>1299</v>
      </c>
      <c r="E67" s="34" t="s">
        <v>1296</v>
      </c>
    </row>
    <row r="68" spans="1:5" x14ac:dyDescent="0.2">
      <c r="A68" s="9" t="s">
        <v>1004</v>
      </c>
      <c r="B68" s="34">
        <v>7</v>
      </c>
      <c r="C68" t="str" cm="1">
        <f t="array" ref="C68">_xlfn.IFS(B68&lt;1, "Tiny", B68&lt;=8, "Small", B68&lt;=70, "Medium", B68&gt;70, "Large")</f>
        <v>Small</v>
      </c>
      <c r="D68" s="34" t="s">
        <v>1299</v>
      </c>
      <c r="E68" s="34" t="s">
        <v>1296</v>
      </c>
    </row>
    <row r="69" spans="1:5" x14ac:dyDescent="0.2">
      <c r="A69" s="9" t="s">
        <v>1160</v>
      </c>
      <c r="B69" s="34">
        <v>27</v>
      </c>
      <c r="C69" t="str" cm="1">
        <f t="array" ref="C69">_xlfn.IFS(B69&lt;1, "Tiny", B69&lt;=8, "Small", B69&lt;=70, "Medium", B69&gt;70, "Large")</f>
        <v>Medium</v>
      </c>
      <c r="D69" s="34" t="s">
        <v>1299</v>
      </c>
      <c r="E69" s="34" t="s">
        <v>1296</v>
      </c>
    </row>
    <row r="70" spans="1:5" x14ac:dyDescent="0.2">
      <c r="A70" s="9" t="s">
        <v>1159</v>
      </c>
      <c r="B70" s="34">
        <v>9</v>
      </c>
      <c r="C70" t="str" cm="1">
        <f t="array" ref="C70">_xlfn.IFS(B70&lt;1, "Tiny", B70&lt;=8, "Small", B70&lt;=70, "Medium", B70&gt;70, "Large")</f>
        <v>Medium</v>
      </c>
      <c r="D70" s="34" t="s">
        <v>1299</v>
      </c>
      <c r="E70" s="34" t="s">
        <v>1296</v>
      </c>
    </row>
    <row r="71" spans="1:5" x14ac:dyDescent="0.2">
      <c r="A71" s="9" t="s">
        <v>1193</v>
      </c>
      <c r="B71" s="34">
        <v>4</v>
      </c>
      <c r="C71" t="str" cm="1">
        <f t="array" ref="C71">_xlfn.IFS(B71&lt;1, "Tiny", B71&lt;=8, "Small", B71&lt;=70, "Medium", B71&gt;70, "Large")</f>
        <v>Small</v>
      </c>
      <c r="D71" s="34" t="s">
        <v>1299</v>
      </c>
      <c r="E71" s="34" t="s">
        <v>1296</v>
      </c>
    </row>
    <row r="72" spans="1:5" x14ac:dyDescent="0.2">
      <c r="A72" s="9" t="s">
        <v>936</v>
      </c>
      <c r="B72" s="35">
        <v>9</v>
      </c>
      <c r="C72" t="str" cm="1">
        <f t="array" ref="C72">_xlfn.IFS(B72&lt;1, "Tiny", B72&lt;=8, "Small", B72&lt;=70, "Medium", B72&gt;70, "Large")</f>
        <v>Medium</v>
      </c>
      <c r="D72" s="34" t="s">
        <v>1299</v>
      </c>
      <c r="E72" s="34" t="s">
        <v>1296</v>
      </c>
    </row>
    <row r="73" spans="1:5" x14ac:dyDescent="0.2">
      <c r="A73" s="9" t="s">
        <v>951</v>
      </c>
      <c r="B73" s="35">
        <v>1.5</v>
      </c>
      <c r="C73" t="str" cm="1">
        <f t="array" ref="C73">_xlfn.IFS(B73&lt;1, "Tiny", B73&lt;=8, "Small", B73&lt;=70, "Medium", B73&gt;70, "Large")</f>
        <v>Small</v>
      </c>
      <c r="D73" s="34" t="s">
        <v>1299</v>
      </c>
      <c r="E73" s="34" t="s">
        <v>1296</v>
      </c>
    </row>
    <row r="74" spans="1:5" x14ac:dyDescent="0.2">
      <c r="A74" s="9" t="s">
        <v>1003</v>
      </c>
      <c r="B74" s="35">
        <v>175</v>
      </c>
      <c r="C74" t="str" cm="1">
        <f t="array" ref="C74">_xlfn.IFS(B74&lt;1, "Tiny", B74&lt;=8, "Small", B74&lt;=70, "Medium", B74&gt;70, "Large")</f>
        <v>Large</v>
      </c>
      <c r="D74" s="34" t="s">
        <v>1299</v>
      </c>
      <c r="E74" s="34" t="s">
        <v>1296</v>
      </c>
    </row>
    <row r="75" spans="1:5" x14ac:dyDescent="0.2">
      <c r="A75" s="9" t="s">
        <v>953</v>
      </c>
      <c r="B75" s="35">
        <v>175</v>
      </c>
      <c r="C75" t="str" cm="1">
        <f t="array" ref="C75">_xlfn.IFS(B75&lt;1, "Tiny", B75&lt;=8, "Small", B75&lt;=70, "Medium", B75&gt;70, "Large")</f>
        <v>Large</v>
      </c>
      <c r="D75" s="34" t="s">
        <v>1299</v>
      </c>
      <c r="E75" s="34" t="s">
        <v>1296</v>
      </c>
    </row>
    <row r="76" spans="1:5" x14ac:dyDescent="0.2">
      <c r="A76" s="9" t="s">
        <v>978</v>
      </c>
      <c r="B76" s="35">
        <v>20</v>
      </c>
      <c r="C76" t="str" cm="1">
        <f t="array" ref="C76">_xlfn.IFS(B76&lt;1, "Tiny", B76&lt;=8, "Small", B76&lt;=70, "Medium", B76&gt;70, "Large")</f>
        <v>Medium</v>
      </c>
      <c r="D76" s="34" t="s">
        <v>1299</v>
      </c>
      <c r="E76" s="34" t="s">
        <v>1296</v>
      </c>
    </row>
    <row r="77" spans="1:5" x14ac:dyDescent="0.2">
      <c r="A77" s="9" t="s">
        <v>903</v>
      </c>
      <c r="B77" s="35">
        <v>1760</v>
      </c>
      <c r="C77" t="str" cm="1">
        <f t="array" ref="C77">_xlfn.IFS(B77&lt;1, "Tiny", B77&lt;=8, "Small", B77&lt;=70, "Medium", B77&gt;70, "Large")</f>
        <v>Large</v>
      </c>
      <c r="D77" s="34" t="s">
        <v>1299</v>
      </c>
      <c r="E77" s="34" t="s">
        <v>1296</v>
      </c>
    </row>
    <row r="78" spans="1:5" x14ac:dyDescent="0.2">
      <c r="A78" s="9" t="s">
        <v>1102</v>
      </c>
      <c r="B78" s="35">
        <v>1760</v>
      </c>
      <c r="C78" t="str" cm="1">
        <f t="array" ref="C78">_xlfn.IFS(B78&lt;1, "Tiny", B78&lt;=8, "Small", B78&lt;=70, "Medium", B78&gt;70, "Large")</f>
        <v>Large</v>
      </c>
      <c r="D78" s="34" t="s">
        <v>1299</v>
      </c>
      <c r="E78" s="34" t="s">
        <v>1296</v>
      </c>
    </row>
    <row r="79" spans="1:5" x14ac:dyDescent="0.2">
      <c r="A79" s="9" t="s">
        <v>934</v>
      </c>
      <c r="B79" s="35">
        <v>1760</v>
      </c>
      <c r="C79" t="str" cm="1">
        <f t="array" ref="C79">_xlfn.IFS(B79&lt;1, "Tiny", B79&lt;=8, "Small", B79&lt;=70, "Medium", B79&gt;70, "Large")</f>
        <v>Large</v>
      </c>
      <c r="D79" s="34" t="s">
        <v>1299</v>
      </c>
      <c r="E79" s="34" t="s">
        <v>1296</v>
      </c>
    </row>
    <row r="80" spans="1:5" x14ac:dyDescent="0.2">
      <c r="A80" s="9" t="s">
        <v>909</v>
      </c>
      <c r="B80" s="35">
        <v>200</v>
      </c>
      <c r="C80" t="str" cm="1">
        <f t="array" ref="C80">_xlfn.IFS(B80&lt;1, "Tiny", B80&lt;=8, "Small", B80&lt;=70, "Medium", B80&gt;70, "Large")</f>
        <v>Large</v>
      </c>
      <c r="D80" s="34" t="s">
        <v>1299</v>
      </c>
      <c r="E80" s="34" t="s">
        <v>1296</v>
      </c>
    </row>
    <row r="81" spans="1:5" x14ac:dyDescent="0.2">
      <c r="A81" s="9" t="s">
        <v>914</v>
      </c>
      <c r="B81" s="35">
        <v>30</v>
      </c>
      <c r="C81" t="str" cm="1">
        <f t="array" ref="C81">_xlfn.IFS(B81&lt;1, "Tiny", B81&lt;=8, "Small", B81&lt;=70, "Medium", B81&gt;70, "Large")</f>
        <v>Medium</v>
      </c>
      <c r="D81" s="34" t="s">
        <v>1299</v>
      </c>
      <c r="E81" s="34" t="s">
        <v>1296</v>
      </c>
    </row>
    <row r="82" spans="1:5" x14ac:dyDescent="0.2">
      <c r="A82" s="9" t="s">
        <v>1420</v>
      </c>
      <c r="B82" s="46">
        <v>1800</v>
      </c>
      <c r="C82" t="str" cm="1">
        <f t="array" ref="C82">_xlfn.IFS(B82&lt;1, "Tiny", B82&lt;=8, "Small", B82&lt;=70, "Medium", B82&gt;70, "Large")</f>
        <v>Large</v>
      </c>
      <c r="D82" s="34" t="s">
        <v>1299</v>
      </c>
      <c r="E82" s="34" t="s">
        <v>1296</v>
      </c>
    </row>
    <row r="83" spans="1:5" x14ac:dyDescent="0.2">
      <c r="A83" s="9" t="s">
        <v>898</v>
      </c>
      <c r="B83" s="35">
        <v>149</v>
      </c>
      <c r="C83" t="str" cm="1">
        <f t="array" ref="C83">_xlfn.IFS(B83&lt;1, "Tiny", B83&lt;=8, "Small", B83&lt;=70, "Medium", B83&gt;70, "Large")</f>
        <v>Large</v>
      </c>
      <c r="D83" s="34" t="s">
        <v>1299</v>
      </c>
      <c r="E83" s="34" t="s">
        <v>1296</v>
      </c>
    </row>
    <row r="84" spans="1:5" x14ac:dyDescent="0.2">
      <c r="A84" s="9" t="s">
        <v>895</v>
      </c>
      <c r="B84" s="34">
        <v>0.12</v>
      </c>
      <c r="C84" t="str" cm="1">
        <f t="array" ref="C84">_xlfn.IFS(B84&lt;1, "Tiny", B84&lt;=8, "Small", B84&lt;=70, "Medium", B84&gt;70, "Large")</f>
        <v>Tiny</v>
      </c>
      <c r="D84" s="34" t="s">
        <v>1298</v>
      </c>
      <c r="E84" s="34" t="s">
        <v>8</v>
      </c>
    </row>
    <row r="85" spans="1:5" x14ac:dyDescent="0.2">
      <c r="A85" s="9" t="s">
        <v>1600</v>
      </c>
      <c r="B85" s="35">
        <v>314</v>
      </c>
      <c r="C85" t="str" cm="1">
        <f t="array" ref="C85">_xlfn.IFS(B85&lt;1, "Tiny", B85&lt;=8, "Small", B85&lt;=70, "Medium", B85&gt;70, "Large")</f>
        <v>Large</v>
      </c>
      <c r="D85" s="34" t="s">
        <v>1299</v>
      </c>
      <c r="E85" s="34" t="s">
        <v>1296</v>
      </c>
    </row>
    <row r="86" spans="1:5" x14ac:dyDescent="0.2">
      <c r="A86" s="9" t="s">
        <v>1536</v>
      </c>
      <c r="B86" s="35">
        <v>1700</v>
      </c>
      <c r="C86" t="str" cm="1">
        <f t="array" ref="C86">_xlfn.IFS(B86&lt;1, "Tiny", B86&lt;=8, "Small", B86&lt;=70, "Medium", B86&gt;70, "Large")</f>
        <v>Large</v>
      </c>
      <c r="D86" s="34" t="s">
        <v>1299</v>
      </c>
      <c r="E86" s="34" t="s">
        <v>1296</v>
      </c>
    </row>
    <row r="87" spans="1:5" x14ac:dyDescent="0.2">
      <c r="A87" s="9" t="s">
        <v>1220</v>
      </c>
      <c r="B87" s="34">
        <v>7</v>
      </c>
      <c r="C87" t="str" cm="1">
        <f t="array" ref="C87">_xlfn.IFS(B87&lt;1, "Tiny", B87&lt;=8, "Small", B87&lt;=70, "Medium", B87&gt;70, "Large")</f>
        <v>Small</v>
      </c>
      <c r="D87" s="34" t="s">
        <v>1299</v>
      </c>
      <c r="E87" s="34" t="s">
        <v>1296</v>
      </c>
    </row>
    <row r="88" spans="1:5" x14ac:dyDescent="0.2">
      <c r="A88" s="9" t="s">
        <v>1201</v>
      </c>
      <c r="B88" s="34">
        <v>13</v>
      </c>
      <c r="C88" t="str" cm="1">
        <f t="array" ref="C88">_xlfn.IFS(B88&lt;1, "Tiny", B88&lt;=8, "Small", B88&lt;=70, "Medium", B88&gt;70, "Large")</f>
        <v>Medium</v>
      </c>
      <c r="D88" s="34" t="s">
        <v>1299</v>
      </c>
      <c r="E88" s="34" t="s">
        <v>1296</v>
      </c>
    </row>
    <row r="89" spans="1:5" x14ac:dyDescent="0.2">
      <c r="A89" s="9" t="s">
        <v>1199</v>
      </c>
      <c r="B89" s="34">
        <v>70</v>
      </c>
      <c r="C89" t="str" cm="1">
        <f t="array" ref="C89">_xlfn.IFS(B89&lt;1, "Tiny", B89&lt;=8, "Small", B89&lt;=70, "Medium", B89&gt;70, "Large")</f>
        <v>Medium</v>
      </c>
      <c r="D89" s="34" t="s">
        <v>1299</v>
      </c>
      <c r="E89" s="34" t="s">
        <v>1296</v>
      </c>
    </row>
    <row r="90" spans="1:5" x14ac:dyDescent="0.2">
      <c r="A90" s="9" t="s">
        <v>1200</v>
      </c>
      <c r="B90" s="34">
        <v>7</v>
      </c>
      <c r="C90" t="str" cm="1">
        <f t="array" ref="C90">_xlfn.IFS(B90&lt;1, "Tiny", B90&lt;=8, "Small", B90&lt;=70, "Medium", B90&gt;70, "Large")</f>
        <v>Small</v>
      </c>
      <c r="D90" s="34" t="s">
        <v>1299</v>
      </c>
      <c r="E90" s="34" t="s">
        <v>1296</v>
      </c>
    </row>
    <row r="91" spans="1:5" x14ac:dyDescent="0.2">
      <c r="A91" s="9" t="s">
        <v>1194</v>
      </c>
      <c r="B91" s="34">
        <v>70</v>
      </c>
      <c r="C91" t="str" cm="1">
        <f t="array" ref="C91">_xlfn.IFS(B91&lt;1, "Tiny", B91&lt;=8, "Small", B91&lt;=70, "Medium", B91&gt;70, "Large")</f>
        <v>Medium</v>
      </c>
      <c r="D91" s="34" t="s">
        <v>1299</v>
      </c>
      <c r="E91" s="34" t="s">
        <v>1296</v>
      </c>
    </row>
    <row r="92" spans="1:5" x14ac:dyDescent="0.2">
      <c r="A92" s="9" t="s">
        <v>1195</v>
      </c>
      <c r="B92" s="34">
        <v>8</v>
      </c>
      <c r="C92" t="str" cm="1">
        <f t="array" ref="C92">_xlfn.IFS(B92&lt;1, "Tiny", B92&lt;=8, "Small", B92&lt;=70, "Medium", B92&gt;70, "Large")</f>
        <v>Small</v>
      </c>
      <c r="D92" s="34" t="s">
        <v>1299</v>
      </c>
      <c r="E92" s="34" t="s">
        <v>1296</v>
      </c>
    </row>
    <row r="93" spans="1:5" x14ac:dyDescent="0.2">
      <c r="A93" s="9" t="s">
        <v>1196</v>
      </c>
      <c r="B93" s="34">
        <v>405</v>
      </c>
      <c r="C93" t="str" cm="1">
        <f t="array" ref="C93">_xlfn.IFS(B93&lt;1, "Tiny", B93&lt;=8, "Small", B93&lt;=70, "Medium", B93&gt;70, "Large")</f>
        <v>Large</v>
      </c>
      <c r="D93" s="34" t="s">
        <v>1299</v>
      </c>
      <c r="E93" s="34" t="s">
        <v>1296</v>
      </c>
    </row>
    <row r="94" spans="1:5" x14ac:dyDescent="0.2">
      <c r="A94" s="40" t="s">
        <v>1158</v>
      </c>
      <c r="B94" s="34">
        <v>70</v>
      </c>
      <c r="C94" t="str" cm="1">
        <f t="array" ref="C94">_xlfn.IFS(B94&lt;1, "Tiny", B94&lt;=8, "Small", B94&lt;=70, "Medium", B94&gt;70, "Large")</f>
        <v>Medium</v>
      </c>
      <c r="D94" s="34" t="s">
        <v>1299</v>
      </c>
      <c r="E94" s="34" t="s">
        <v>1296</v>
      </c>
    </row>
    <row r="95" spans="1:5" x14ac:dyDescent="0.2">
      <c r="A95" s="9" t="s">
        <v>1157</v>
      </c>
      <c r="B95" s="34">
        <v>8</v>
      </c>
      <c r="C95" t="str" cm="1">
        <f t="array" ref="C95">_xlfn.IFS(B95&lt;1, "Tiny", B95&lt;=8, "Small", B95&lt;=70, "Medium", B95&gt;70, "Large")</f>
        <v>Small</v>
      </c>
      <c r="D95" s="34" t="s">
        <v>1299</v>
      </c>
      <c r="E95" s="34" t="s">
        <v>1296</v>
      </c>
    </row>
    <row r="96" spans="1:5" x14ac:dyDescent="0.2">
      <c r="A96" s="9" t="s">
        <v>1197</v>
      </c>
      <c r="B96" s="34">
        <v>1</v>
      </c>
      <c r="C96" t="str" cm="1">
        <f t="array" ref="C96">_xlfn.IFS(B96&lt;1, "Tiny", B96&lt;=8, "Small", B96&lt;=70, "Medium", B96&gt;70, "Large")</f>
        <v>Small</v>
      </c>
      <c r="D96" s="34" t="s">
        <v>1299</v>
      </c>
      <c r="E96" s="34" t="s">
        <v>1296</v>
      </c>
    </row>
    <row r="97" spans="1:5" x14ac:dyDescent="0.2">
      <c r="A97" s="9" t="s">
        <v>1198</v>
      </c>
      <c r="B97" s="34">
        <v>3</v>
      </c>
      <c r="C97" t="str" cm="1">
        <f t="array" ref="C97">_xlfn.IFS(B97&lt;1, "Tiny", B97&lt;=8, "Small", B97&lt;=70, "Medium", B97&gt;70, "Large")</f>
        <v>Small</v>
      </c>
      <c r="D97" s="34" t="s">
        <v>1299</v>
      </c>
      <c r="E97" s="34" t="s">
        <v>1296</v>
      </c>
    </row>
    <row r="98" spans="1:5" x14ac:dyDescent="0.2">
      <c r="A98" s="9" t="s">
        <v>999</v>
      </c>
      <c r="B98" s="34">
        <v>70</v>
      </c>
      <c r="C98" t="str" cm="1">
        <f t="array" ref="C98">_xlfn.IFS(B98&lt;1, "Tiny", B98&lt;=8, "Small", B98&lt;=70, "Medium", B98&gt;70, "Large")</f>
        <v>Medium</v>
      </c>
      <c r="D98" s="34" t="s">
        <v>1299</v>
      </c>
      <c r="E98" s="34" t="s">
        <v>1296</v>
      </c>
    </row>
    <row r="99" spans="1:5" x14ac:dyDescent="0.2">
      <c r="A99" s="9" t="s">
        <v>1602</v>
      </c>
      <c r="B99" s="34">
        <v>400</v>
      </c>
      <c r="C99" t="str" cm="1">
        <f t="array" ref="C99">_xlfn.IFS(B99&lt;1, "Tiny", B99&lt;=8, "Small", B99&lt;=70, "Medium", B99&gt;70, "Large")</f>
        <v>Large</v>
      </c>
      <c r="D99" s="34" t="s">
        <v>1299</v>
      </c>
      <c r="E99" s="34" t="s">
        <v>1296</v>
      </c>
    </row>
    <row r="100" spans="1:5" x14ac:dyDescent="0.2">
      <c r="A100" s="9" t="s">
        <v>1203</v>
      </c>
      <c r="B100" s="34">
        <v>2176</v>
      </c>
      <c r="C100" t="str" cm="1">
        <f t="array" ref="C100">_xlfn.IFS(B100&lt;1, "Tiny", B100&lt;=8, "Small", B100&lt;=70, "Medium", B100&gt;70, "Large")</f>
        <v>Large</v>
      </c>
      <c r="D100" s="34" t="s">
        <v>1299</v>
      </c>
      <c r="E100" s="34" t="s">
        <v>1296</v>
      </c>
    </row>
    <row r="101" spans="1:5" x14ac:dyDescent="0.2">
      <c r="A101" s="9" t="s">
        <v>1202</v>
      </c>
      <c r="B101" s="34">
        <v>7</v>
      </c>
      <c r="C101" t="str" cm="1">
        <f t="array" ref="C101">_xlfn.IFS(B101&lt;1, "Tiny", B101&lt;=8, "Small", B101&lt;=70, "Medium", B101&gt;70, "Large")</f>
        <v>Small</v>
      </c>
      <c r="D101" s="34" t="s">
        <v>1299</v>
      </c>
      <c r="E101" s="34" t="s">
        <v>8</v>
      </c>
    </row>
    <row r="102" spans="1:5" x14ac:dyDescent="0.2">
      <c r="A102" s="9" t="s">
        <v>955</v>
      </c>
      <c r="B102" s="34">
        <v>7</v>
      </c>
      <c r="C102" t="str" cm="1">
        <f t="array" ref="C102">_xlfn.IFS(B102&lt;1, "Tiny", B102&lt;=8, "Small", B102&lt;=70, "Medium", B102&gt;70, "Large")</f>
        <v>Small</v>
      </c>
      <c r="D102" s="34" t="s">
        <v>1299</v>
      </c>
      <c r="E102" s="34" t="s">
        <v>1296</v>
      </c>
    </row>
    <row r="103" spans="1:5" x14ac:dyDescent="0.2">
      <c r="A103" s="9" t="s">
        <v>1204</v>
      </c>
      <c r="B103" s="34">
        <v>123</v>
      </c>
      <c r="C103" t="str" cm="1">
        <f t="array" ref="C103">_xlfn.IFS(B103&lt;1, "Tiny", B103&lt;=8, "Small", B103&lt;=70, "Medium", B103&gt;70, "Large")</f>
        <v>Large</v>
      </c>
      <c r="D103" s="34" t="s">
        <v>1299</v>
      </c>
      <c r="E103" s="34" t="s">
        <v>1296</v>
      </c>
    </row>
    <row r="104" spans="1:5" x14ac:dyDescent="0.2">
      <c r="A104" s="9" t="s">
        <v>1206</v>
      </c>
      <c r="B104" s="33">
        <v>141</v>
      </c>
      <c r="C104" t="str" cm="1">
        <f t="array" ref="C104">_xlfn.IFS(B104&lt;1, "Tiny", B104&lt;=8, "Small", B104&lt;=70, "Medium", B104&gt;70, "Large")</f>
        <v>Large</v>
      </c>
      <c r="D104" s="34" t="s">
        <v>1299</v>
      </c>
      <c r="E104" s="34" t="s">
        <v>1296</v>
      </c>
    </row>
    <row r="105" spans="1:5" x14ac:dyDescent="0.2">
      <c r="A105" s="9" t="s">
        <v>1205</v>
      </c>
      <c r="B105" s="33">
        <v>46.7</v>
      </c>
      <c r="C105" t="str" cm="1">
        <f t="array" ref="C105">_xlfn.IFS(B105&lt;1, "Tiny", B105&lt;=8, "Small", B105&lt;=70, "Medium", B105&gt;70, "Large")</f>
        <v>Medium</v>
      </c>
      <c r="D105" s="34" t="s">
        <v>1299</v>
      </c>
      <c r="E105" s="34" t="s">
        <v>1296</v>
      </c>
    </row>
    <row r="106" spans="1:5" x14ac:dyDescent="0.2">
      <c r="A106" s="9" t="s">
        <v>995</v>
      </c>
      <c r="B106" s="33">
        <v>0.14000000000000001</v>
      </c>
      <c r="C106" t="str" cm="1">
        <f t="array" ref="C106">_xlfn.IFS(B106&lt;1, "Tiny", B106&lt;=8, "Small", B106&lt;=70, "Medium", B106&gt;70, "Large")</f>
        <v>Tiny</v>
      </c>
      <c r="D106" s="33" t="s">
        <v>1297</v>
      </c>
      <c r="E106" s="34" t="s">
        <v>8</v>
      </c>
    </row>
    <row r="107" spans="1:5" x14ac:dyDescent="0.2">
      <c r="A107" s="39" t="s">
        <v>1186</v>
      </c>
      <c r="B107" s="37">
        <v>200</v>
      </c>
      <c r="C107" t="str" cm="1">
        <f t="array" ref="C107">_xlfn.IFS(B107&lt;1, "Tiny", B107&lt;=8, "Small", B107&lt;=70, "Medium", B107&gt;70, "Large")</f>
        <v>Large</v>
      </c>
      <c r="D107" s="34" t="s">
        <v>1299</v>
      </c>
      <c r="E107" s="34" t="s">
        <v>1296</v>
      </c>
    </row>
    <row r="108" spans="1:5" x14ac:dyDescent="0.2">
      <c r="A108" s="9" t="s">
        <v>1088</v>
      </c>
      <c r="B108" s="35">
        <v>100</v>
      </c>
      <c r="C108" t="str" cm="1">
        <f t="array" ref="C108">_xlfn.IFS(B108&lt;1, "Tiny", B108&lt;=8, "Small", B108&lt;=70, "Medium", B108&gt;70, "Large")</f>
        <v>Large</v>
      </c>
      <c r="D108" s="34" t="s">
        <v>1299</v>
      </c>
      <c r="E108" s="34" t="s">
        <v>1296</v>
      </c>
    </row>
    <row r="109" spans="1:5" x14ac:dyDescent="0.2">
      <c r="A109" s="9" t="s">
        <v>1089</v>
      </c>
      <c r="B109" s="35">
        <v>300</v>
      </c>
      <c r="C109" t="str" cm="1">
        <f t="array" ref="C109">_xlfn.IFS(B109&lt;1, "Tiny", B109&lt;=8, "Small", B109&lt;=70, "Medium", B109&gt;70, "Large")</f>
        <v>Large</v>
      </c>
      <c r="D109" s="34" t="s">
        <v>1299</v>
      </c>
      <c r="E109" s="34" t="s">
        <v>1296</v>
      </c>
    </row>
    <row r="110" spans="1:5" x14ac:dyDescent="0.2">
      <c r="A110" s="9" t="s">
        <v>1052</v>
      </c>
      <c r="B110" s="35">
        <v>3</v>
      </c>
      <c r="C110" t="str" cm="1">
        <f t="array" ref="C110">_xlfn.IFS(B110&lt;1, "Tiny", B110&lt;=8, "Small", B110&lt;=70, "Medium", B110&gt;70, "Large")</f>
        <v>Small</v>
      </c>
      <c r="D110" s="34" t="s">
        <v>1299</v>
      </c>
      <c r="E110" s="34" t="s">
        <v>1296</v>
      </c>
    </row>
    <row r="111" spans="1:5" x14ac:dyDescent="0.2">
      <c r="A111" s="9" t="s">
        <v>1113</v>
      </c>
      <c r="B111" s="35">
        <v>8</v>
      </c>
      <c r="C111" t="str" cm="1">
        <f t="array" ref="C111">_xlfn.IFS(B111&lt;1, "Tiny", B111&lt;=8, "Small", B111&lt;=70, "Medium", B111&gt;70, "Large")</f>
        <v>Small</v>
      </c>
      <c r="D111" s="34" t="s">
        <v>1299</v>
      </c>
      <c r="E111" s="34" t="s">
        <v>1296</v>
      </c>
    </row>
    <row r="112" spans="1:5" x14ac:dyDescent="0.2">
      <c r="A112" s="9" t="s">
        <v>1222</v>
      </c>
      <c r="B112" s="34">
        <v>13</v>
      </c>
      <c r="C112" t="str" cm="1">
        <f t="array" ref="C112">_xlfn.IFS(B112&lt;1, "Tiny", B112&lt;=8, "Small", B112&lt;=70, "Medium", B112&gt;70, "Large")</f>
        <v>Medium</v>
      </c>
      <c r="D112" s="34" t="s">
        <v>1299</v>
      </c>
      <c r="E112" s="34" t="s">
        <v>1296</v>
      </c>
    </row>
    <row r="113" spans="1:5" x14ac:dyDescent="0.2">
      <c r="A113" s="9" t="s">
        <v>1221</v>
      </c>
      <c r="B113" s="35">
        <v>340</v>
      </c>
      <c r="C113" t="str" cm="1">
        <f t="array" ref="C113">_xlfn.IFS(B113&lt;1, "Tiny", B113&lt;=8, "Small", B113&lt;=70, "Medium", B113&gt;70, "Large")</f>
        <v>Large</v>
      </c>
      <c r="D113" s="34" t="s">
        <v>1299</v>
      </c>
      <c r="E113" s="34" t="s">
        <v>1296</v>
      </c>
    </row>
    <row r="114" spans="1:5" x14ac:dyDescent="0.2">
      <c r="A114" s="9" t="s">
        <v>1211</v>
      </c>
      <c r="B114" s="35">
        <v>340</v>
      </c>
      <c r="C114" t="str" cm="1">
        <f t="array" ref="C114">_xlfn.IFS(B114&lt;1, "Tiny", B114&lt;=8, "Small", B114&lt;=70, "Medium", B114&gt;70, "Large")</f>
        <v>Large</v>
      </c>
      <c r="D114" s="34" t="s">
        <v>1299</v>
      </c>
      <c r="E114" s="34" t="s">
        <v>8</v>
      </c>
    </row>
    <row r="115" spans="1:5" x14ac:dyDescent="0.2">
      <c r="A115" s="9" t="s">
        <v>956</v>
      </c>
      <c r="B115" s="33">
        <v>0.11</v>
      </c>
      <c r="C115" t="str" cm="1">
        <f t="array" ref="C115">_xlfn.IFS(B115&lt;1, "Tiny", B115&lt;=8, "Small", B115&lt;=70, "Medium", B115&gt;70, "Large")</f>
        <v>Tiny</v>
      </c>
      <c r="D115" s="33" t="s">
        <v>1298</v>
      </c>
      <c r="E115" s="34" t="s">
        <v>8</v>
      </c>
    </row>
    <row r="116" spans="1:5" x14ac:dyDescent="0.2">
      <c r="A116" s="9" t="s">
        <v>1223</v>
      </c>
      <c r="B116" s="34">
        <v>2.7</v>
      </c>
      <c r="C116" t="str" cm="1">
        <f t="array" ref="C116">_xlfn.IFS(B116&lt;1, "Tiny", B116&lt;=8, "Small", B116&lt;=70, "Medium", B116&gt;70, "Large")</f>
        <v>Small</v>
      </c>
      <c r="D116" s="34" t="s">
        <v>1299</v>
      </c>
      <c r="E116" s="34" t="s">
        <v>1296</v>
      </c>
    </row>
    <row r="117" spans="1:5" x14ac:dyDescent="0.2">
      <c r="A117" s="9" t="s">
        <v>1154</v>
      </c>
      <c r="B117" s="34">
        <v>3.8</v>
      </c>
      <c r="C117" t="str" cm="1">
        <f t="array" ref="C117">_xlfn.IFS(B117&lt;1, "Tiny", B117&lt;=8, "Small", B117&lt;=70, "Medium", B117&gt;70, "Large")</f>
        <v>Small</v>
      </c>
      <c r="D117" s="34" t="s">
        <v>1299</v>
      </c>
      <c r="E117" s="34" t="s">
        <v>1296</v>
      </c>
    </row>
    <row r="118" spans="1:5" x14ac:dyDescent="0.2">
      <c r="A118" s="9" t="s">
        <v>1226</v>
      </c>
      <c r="B118" s="34">
        <v>0.128</v>
      </c>
      <c r="C118" t="str" cm="1">
        <f t="array" ref="C118">_xlfn.IFS(B118&lt;1, "Tiny", B118&lt;=8, "Small", B118&lt;=70, "Medium", B118&gt;70, "Large")</f>
        <v>Tiny</v>
      </c>
      <c r="D118" s="34" t="s">
        <v>1299</v>
      </c>
      <c r="E118" s="34" t="s">
        <v>1296</v>
      </c>
    </row>
    <row r="119" spans="1:5" x14ac:dyDescent="0.2">
      <c r="A119" s="9" t="s">
        <v>1225</v>
      </c>
      <c r="B119" s="34">
        <v>3.8</v>
      </c>
      <c r="C119" t="str" cm="1">
        <f t="array" ref="C119">_xlfn.IFS(B119&lt;1, "Tiny", B119&lt;=8, "Small", B119&lt;=70, "Medium", B119&gt;70, "Large")</f>
        <v>Small</v>
      </c>
      <c r="D119" s="34" t="s">
        <v>1299</v>
      </c>
      <c r="E119" s="34" t="s">
        <v>1296</v>
      </c>
    </row>
    <row r="120" spans="1:5" x14ac:dyDescent="0.2">
      <c r="A120" s="9" t="s">
        <v>1224</v>
      </c>
      <c r="B120" s="34">
        <v>14</v>
      </c>
      <c r="C120" t="str" cm="1">
        <f t="array" ref="C120">_xlfn.IFS(B120&lt;1, "Tiny", B120&lt;=8, "Small", B120&lt;=70, "Medium", B120&gt;70, "Large")</f>
        <v>Medium</v>
      </c>
      <c r="D120" s="34" t="s">
        <v>1299</v>
      </c>
      <c r="E120" s="34" t="s">
        <v>1296</v>
      </c>
    </row>
    <row r="121" spans="1:5" x14ac:dyDescent="0.2">
      <c r="A121" s="9" t="s">
        <v>1227</v>
      </c>
      <c r="B121" s="34">
        <v>70</v>
      </c>
      <c r="C121" t="str" cm="1">
        <f t="array" ref="C121">_xlfn.IFS(B121&lt;1, "Tiny", B121&lt;=8, "Small", B121&lt;=70, "Medium", B121&gt;70, "Large")</f>
        <v>Medium</v>
      </c>
      <c r="D121" s="34" t="s">
        <v>1299</v>
      </c>
      <c r="E121" s="34" t="s">
        <v>8</v>
      </c>
    </row>
    <row r="122" spans="1:5" x14ac:dyDescent="0.2">
      <c r="A122" s="9" t="s">
        <v>961</v>
      </c>
      <c r="B122" s="33">
        <v>0.14000000000000001</v>
      </c>
      <c r="C122" t="str" cm="1">
        <f t="array" ref="C122">_xlfn.IFS(B122&lt;1, "Tiny", B122&lt;=8, "Small", B122&lt;=70, "Medium", B122&gt;70, "Large")</f>
        <v>Tiny</v>
      </c>
      <c r="D122" s="33" t="s">
        <v>1297</v>
      </c>
      <c r="E122" s="34" t="s">
        <v>8</v>
      </c>
    </row>
    <row r="123" spans="1:5" x14ac:dyDescent="0.2">
      <c r="A123" s="9" t="s">
        <v>994</v>
      </c>
      <c r="B123" s="33">
        <v>2.7</v>
      </c>
      <c r="C123" t="str" cm="1">
        <f t="array" ref="C123">_xlfn.IFS(B123&lt;1, "Tiny", B123&lt;=8, "Small", B123&lt;=70, "Medium", B123&gt;70, "Large")</f>
        <v>Small</v>
      </c>
      <c r="D123" s="34" t="s">
        <v>1299</v>
      </c>
      <c r="E123" s="34" t="s">
        <v>8</v>
      </c>
    </row>
    <row r="124" spans="1:5" x14ac:dyDescent="0.2">
      <c r="A124" s="9" t="s">
        <v>1235</v>
      </c>
      <c r="B124" s="34">
        <v>14</v>
      </c>
      <c r="C124" t="str" cm="1">
        <f t="array" ref="C124">_xlfn.IFS(B124&lt;1, "Tiny", B124&lt;=8, "Small", B124&lt;=70, "Medium", B124&gt;70, "Large")</f>
        <v>Medium</v>
      </c>
      <c r="D124" s="34" t="s">
        <v>1299</v>
      </c>
      <c r="E124" s="34" t="s">
        <v>1296</v>
      </c>
    </row>
    <row r="125" spans="1:5" x14ac:dyDescent="0.2">
      <c r="A125" s="9" t="s">
        <v>1234</v>
      </c>
      <c r="B125" s="34">
        <v>7</v>
      </c>
      <c r="C125" t="str" cm="1">
        <f t="array" ref="C125">_xlfn.IFS(B125&lt;1, "Tiny", B125&lt;=8, "Small", B125&lt;=70, "Medium", B125&gt;70, "Large")</f>
        <v>Small</v>
      </c>
      <c r="D125" s="34" t="s">
        <v>1299</v>
      </c>
      <c r="E125" s="34" t="s">
        <v>1296</v>
      </c>
    </row>
    <row r="126" spans="1:5" x14ac:dyDescent="0.2">
      <c r="A126" s="9" t="s">
        <v>1474</v>
      </c>
      <c r="B126" s="34">
        <v>0.5</v>
      </c>
      <c r="C126" t="str" cm="1">
        <f t="array" ref="C126">_xlfn.IFS(B126&lt;1, "Tiny", B126&lt;=8, "Small", B126&lt;=70, "Medium", B126&gt;70, "Large")</f>
        <v>Tiny</v>
      </c>
      <c r="D126" s="34" t="s">
        <v>1299</v>
      </c>
      <c r="E126" s="34" t="s">
        <v>1296</v>
      </c>
    </row>
    <row r="127" spans="1:5" x14ac:dyDescent="0.2">
      <c r="A127" s="9" t="s">
        <v>1475</v>
      </c>
      <c r="B127" s="34">
        <v>1.5</v>
      </c>
      <c r="C127" t="str" cm="1">
        <f t="array" ref="C127">_xlfn.IFS(B127&lt;1, "Tiny", B127&lt;=8, "Small", B127&lt;=70, "Medium", B127&gt;70, "Large")</f>
        <v>Small</v>
      </c>
      <c r="D127" s="34" t="s">
        <v>1299</v>
      </c>
      <c r="E127" s="34" t="s">
        <v>1296</v>
      </c>
    </row>
    <row r="128" spans="1:5" x14ac:dyDescent="0.2">
      <c r="A128" s="9" t="s">
        <v>1155</v>
      </c>
      <c r="B128" s="34">
        <v>7</v>
      </c>
      <c r="C128" t="str" cm="1">
        <f t="array" ref="C128">_xlfn.IFS(B128&lt;1, "Tiny", B128&lt;=8, "Small", B128&lt;=70, "Medium", B128&gt;70, "Large")</f>
        <v>Small</v>
      </c>
      <c r="D128" s="34" t="s">
        <v>1299</v>
      </c>
      <c r="E128" s="34" t="s">
        <v>1296</v>
      </c>
    </row>
    <row r="129" spans="1:5" x14ac:dyDescent="0.2">
      <c r="A129" s="9" t="s">
        <v>1228</v>
      </c>
      <c r="B129" s="34">
        <v>14</v>
      </c>
      <c r="C129" t="str" cm="1">
        <f t="array" ref="C129">_xlfn.IFS(B129&lt;1, "Tiny", B129&lt;=8, "Small", B129&lt;=70, "Medium", B129&gt;70, "Large")</f>
        <v>Medium</v>
      </c>
      <c r="D129" s="34" t="s">
        <v>1299</v>
      </c>
      <c r="E129" s="34" t="s">
        <v>1296</v>
      </c>
    </row>
    <row r="130" spans="1:5" x14ac:dyDescent="0.2">
      <c r="A130" s="9" t="s">
        <v>1229</v>
      </c>
      <c r="B130" s="34">
        <v>32</v>
      </c>
      <c r="C130" t="str" cm="1">
        <f t="array" ref="C130">_xlfn.IFS(B130&lt;1, "Tiny", B130&lt;=8, "Small", B130&lt;=70, "Medium", B130&gt;70, "Large")</f>
        <v>Medium</v>
      </c>
      <c r="D130" s="34" t="s">
        <v>1299</v>
      </c>
      <c r="E130" s="34" t="s">
        <v>1296</v>
      </c>
    </row>
    <row r="131" spans="1:5" x14ac:dyDescent="0.2">
      <c r="A131" s="9" t="s">
        <v>1230</v>
      </c>
      <c r="B131" s="34">
        <v>3</v>
      </c>
      <c r="C131" t="str" cm="1">
        <f t="array" ref="C131">_xlfn.IFS(B131&lt;1, "Tiny", B131&lt;=8, "Small", B131&lt;=70, "Medium", B131&gt;70, "Large")</f>
        <v>Small</v>
      </c>
      <c r="D131" s="34" t="s">
        <v>1299</v>
      </c>
      <c r="E131" s="34" t="s">
        <v>1296</v>
      </c>
    </row>
    <row r="132" spans="1:5" x14ac:dyDescent="0.2">
      <c r="A132" s="9" t="s">
        <v>998</v>
      </c>
      <c r="B132" s="34">
        <v>72</v>
      </c>
      <c r="C132" t="str" cm="1">
        <f t="array" ref="C132">_xlfn.IFS(B132&lt;1, "Tiny", B132&lt;=8, "Small", B132&lt;=70, "Medium", B132&gt;70, "Large")</f>
        <v>Large</v>
      </c>
      <c r="D132" s="34" t="s">
        <v>1299</v>
      </c>
      <c r="E132" s="34" t="s">
        <v>1296</v>
      </c>
    </row>
    <row r="133" spans="1:5" x14ac:dyDescent="0.2">
      <c r="A133" s="9" t="s">
        <v>1231</v>
      </c>
      <c r="B133" s="34">
        <v>7</v>
      </c>
      <c r="C133" t="str" cm="1">
        <f t="array" ref="C133">_xlfn.IFS(B133&lt;1, "Tiny", B133&lt;=8, "Small", B133&lt;=70, "Medium", B133&gt;70, "Large")</f>
        <v>Small</v>
      </c>
      <c r="D133" s="34" t="s">
        <v>1299</v>
      </c>
      <c r="E133" s="34" t="s">
        <v>1296</v>
      </c>
    </row>
    <row r="134" spans="1:5" x14ac:dyDescent="0.2">
      <c r="A134" s="9" t="s">
        <v>1134</v>
      </c>
      <c r="B134" s="34">
        <v>0.5</v>
      </c>
      <c r="C134" t="str" cm="1">
        <f t="array" ref="C134">_xlfn.IFS(B134&lt;1, "Tiny", B134&lt;=8, "Small", B134&lt;=70, "Medium", B134&gt;70, "Large")</f>
        <v>Tiny</v>
      </c>
      <c r="D134" s="34" t="s">
        <v>1299</v>
      </c>
      <c r="E134" s="34" t="s">
        <v>8</v>
      </c>
    </row>
    <row r="135" spans="1:5" x14ac:dyDescent="0.2">
      <c r="A135" s="9" t="s">
        <v>1133</v>
      </c>
      <c r="B135" s="38">
        <v>1.5</v>
      </c>
      <c r="C135" t="str" cm="1">
        <f t="array" ref="C135">_xlfn.IFS(B135&lt;1, "Tiny", B135&lt;=8, "Small", B135&lt;=70, "Medium", B135&gt;70, "Large")</f>
        <v>Small</v>
      </c>
      <c r="D135" s="34" t="s">
        <v>1299</v>
      </c>
      <c r="E135" s="34" t="s">
        <v>8</v>
      </c>
    </row>
    <row r="136" spans="1:5" x14ac:dyDescent="0.2">
      <c r="A136" s="9" t="s">
        <v>904</v>
      </c>
      <c r="B136" s="34">
        <v>14</v>
      </c>
      <c r="C136" t="str" cm="1">
        <f t="array" ref="C136">_xlfn.IFS(B136&lt;1, "Tiny", B136&lt;=8, "Small", B136&lt;=70, "Medium", B136&gt;70, "Large")</f>
        <v>Medium</v>
      </c>
      <c r="D136" s="34" t="s">
        <v>1299</v>
      </c>
      <c r="E136" s="34" t="s">
        <v>8</v>
      </c>
    </row>
    <row r="137" spans="1:5" x14ac:dyDescent="0.2">
      <c r="A137" s="9" t="s">
        <v>964</v>
      </c>
      <c r="B137" s="34">
        <v>32</v>
      </c>
      <c r="C137" t="str" cm="1">
        <f t="array" ref="C137">_xlfn.IFS(B137&lt;1, "Tiny", B137&lt;=8, "Small", B137&lt;=70, "Medium", B137&gt;70, "Large")</f>
        <v>Medium</v>
      </c>
      <c r="D137" s="34" t="s">
        <v>1299</v>
      </c>
      <c r="E137" s="34" t="s">
        <v>8</v>
      </c>
    </row>
    <row r="138" spans="1:5" x14ac:dyDescent="0.2">
      <c r="A138" s="9" t="s">
        <v>1232</v>
      </c>
      <c r="B138" s="34">
        <v>3</v>
      </c>
      <c r="C138" t="str" cm="1">
        <f t="array" ref="C138">_xlfn.IFS(B138&lt;1, "Tiny", B138&lt;=8, "Small", B138&lt;=70, "Medium", B138&gt;70, "Large")</f>
        <v>Small</v>
      </c>
      <c r="D138" s="34" t="s">
        <v>1299</v>
      </c>
      <c r="E138" s="34" t="s">
        <v>8</v>
      </c>
    </row>
    <row r="139" spans="1:5" x14ac:dyDescent="0.2">
      <c r="A139" s="39" t="s">
        <v>1233</v>
      </c>
      <c r="B139" s="36">
        <v>7</v>
      </c>
      <c r="C139" t="str" cm="1">
        <f t="array" ref="C139">_xlfn.IFS(B139&lt;1, "Tiny", B139&lt;=8, "Small", B139&lt;=70, "Medium", B139&gt;70, "Large")</f>
        <v>Small</v>
      </c>
      <c r="D139" s="34" t="s">
        <v>1299</v>
      </c>
      <c r="E139" s="34" t="s">
        <v>8</v>
      </c>
    </row>
    <row r="140" spans="1:5" x14ac:dyDescent="0.2">
      <c r="A140" s="9" t="s">
        <v>1250</v>
      </c>
      <c r="B140" s="34">
        <v>235</v>
      </c>
      <c r="C140" t="str" cm="1">
        <f t="array" ref="C140">_xlfn.IFS(B140&lt;1, "Tiny", B140&lt;=8, "Small", B140&lt;=70, "Medium", B140&gt;70, "Large")</f>
        <v>Large</v>
      </c>
      <c r="D140" s="34" t="s">
        <v>1299</v>
      </c>
      <c r="E140" s="34" t="s">
        <v>1296</v>
      </c>
    </row>
    <row r="141" spans="1:5" x14ac:dyDescent="0.2">
      <c r="A141" s="9" t="s">
        <v>1450</v>
      </c>
      <c r="B141" s="34">
        <v>32</v>
      </c>
      <c r="C141" t="str" cm="1">
        <f t="array" ref="C141">_xlfn.IFS(B141&lt;1, "Tiny", B141&lt;=8, "Small", B141&lt;=70, "Medium", B141&gt;70, "Large")</f>
        <v>Medium</v>
      </c>
      <c r="D141" s="34" t="s">
        <v>1299</v>
      </c>
      <c r="E141" s="34" t="s">
        <v>1296</v>
      </c>
    </row>
    <row r="142" spans="1:5" x14ac:dyDescent="0.2">
      <c r="A142" t="s">
        <v>1543</v>
      </c>
      <c r="B142" s="43">
        <v>4</v>
      </c>
      <c r="C142" t="str" cm="1">
        <f t="array" ref="C142">_xlfn.IFS(B142&lt;1, "Tiny", B142&lt;=8, "Small", B142&lt;=70, "Medium", B142&gt;70, "Large")</f>
        <v>Small</v>
      </c>
      <c r="D142" s="43" t="s">
        <v>1299</v>
      </c>
      <c r="E142" s="43" t="s">
        <v>1296</v>
      </c>
    </row>
    <row r="143" spans="1:5" x14ac:dyDescent="0.2">
      <c r="A143" s="9" t="s">
        <v>1523</v>
      </c>
      <c r="B143" s="34">
        <v>8</v>
      </c>
      <c r="C143" t="str" cm="1">
        <f t="array" ref="C143">_xlfn.IFS(B143&lt;1, "Tiny", B143&lt;=8, "Small", B143&lt;=70, "Medium", B143&gt;70, "Large")</f>
        <v>Small</v>
      </c>
      <c r="D143" s="34" t="s">
        <v>1299</v>
      </c>
      <c r="E143" s="34" t="s">
        <v>1296</v>
      </c>
    </row>
    <row r="144" spans="1:5" x14ac:dyDescent="0.2">
      <c r="A144" s="9" t="s">
        <v>1236</v>
      </c>
      <c r="B144" s="35">
        <v>72</v>
      </c>
      <c r="C144" t="str" cm="1">
        <f t="array" ref="C144">_xlfn.IFS(B144&lt;1, "Tiny", B144&lt;=8, "Small", B144&lt;=70, "Medium", B144&gt;70, "Large")</f>
        <v>Large</v>
      </c>
      <c r="D144" s="34" t="s">
        <v>1299</v>
      </c>
      <c r="E144" s="33" t="s">
        <v>1296</v>
      </c>
    </row>
    <row r="145" spans="1:5" x14ac:dyDescent="0.2">
      <c r="A145" s="9" t="s">
        <v>1454</v>
      </c>
      <c r="B145" s="34">
        <v>14</v>
      </c>
      <c r="C145" t="str" cm="1">
        <f t="array" ref="C145">_xlfn.IFS(B145&lt;1, "Tiny", B145&lt;=8, "Small", B145&lt;=70, "Medium", B145&gt;70, "Large")</f>
        <v>Medium</v>
      </c>
      <c r="D145" s="34" t="s">
        <v>1299</v>
      </c>
      <c r="E145" s="34" t="s">
        <v>1296</v>
      </c>
    </row>
    <row r="146" spans="1:5" x14ac:dyDescent="0.2">
      <c r="A146" s="9" t="s">
        <v>1114</v>
      </c>
      <c r="B146" s="34">
        <v>32</v>
      </c>
      <c r="C146" t="str" cm="1">
        <f t="array" ref="C146">_xlfn.IFS(B146&lt;1, "Tiny", B146&lt;=8, "Small", B146&lt;=70, "Medium", B146&gt;70, "Large")</f>
        <v>Medium</v>
      </c>
      <c r="D146" s="34" t="s">
        <v>1299</v>
      </c>
      <c r="E146" s="34" t="s">
        <v>1296</v>
      </c>
    </row>
    <row r="147" spans="1:5" x14ac:dyDescent="0.2">
      <c r="A147" s="9" t="s">
        <v>1453</v>
      </c>
      <c r="B147" s="34">
        <v>7</v>
      </c>
      <c r="C147" t="str" cm="1">
        <f t="array" ref="C147">_xlfn.IFS(B147&lt;1, "Tiny", B147&lt;=8, "Small", B147&lt;=70, "Medium", B147&gt;70, "Large")</f>
        <v>Small</v>
      </c>
      <c r="D147" s="34" t="s">
        <v>1299</v>
      </c>
      <c r="E147" s="34" t="s">
        <v>1296</v>
      </c>
    </row>
    <row r="148" spans="1:5" x14ac:dyDescent="0.2">
      <c r="A148" s="9" t="s">
        <v>949</v>
      </c>
      <c r="B148" s="34">
        <v>0.11</v>
      </c>
      <c r="C148" t="str" cm="1">
        <f t="array" ref="C148">_xlfn.IFS(B148&lt;1, "Tiny", B148&lt;=8, "Small", B148&lt;=70, "Medium", B148&gt;70, "Large")</f>
        <v>Tiny</v>
      </c>
      <c r="D148" s="34" t="s">
        <v>1298</v>
      </c>
      <c r="E148" s="34" t="s">
        <v>1296</v>
      </c>
    </row>
    <row r="149" spans="1:5" x14ac:dyDescent="0.2">
      <c r="A149" s="9" t="s">
        <v>1237</v>
      </c>
      <c r="B149" s="34">
        <v>13</v>
      </c>
      <c r="C149" t="str" cm="1">
        <f t="array" ref="C149">_xlfn.IFS(B149&lt;1, "Tiny", B149&lt;=8, "Small", B149&lt;=70, "Medium", B149&gt;70, "Large")</f>
        <v>Medium</v>
      </c>
      <c r="D149" s="34" t="s">
        <v>1299</v>
      </c>
      <c r="E149" s="34" t="s">
        <v>1296</v>
      </c>
    </row>
    <row r="150" spans="1:5" x14ac:dyDescent="0.2">
      <c r="A150" s="9" t="s">
        <v>1239</v>
      </c>
      <c r="B150" s="34">
        <v>70</v>
      </c>
      <c r="C150" t="str" cm="1">
        <f t="array" ref="C150">_xlfn.IFS(B150&lt;1, "Tiny", B150&lt;=8, "Small", B150&lt;=70, "Medium", B150&gt;70, "Large")</f>
        <v>Medium</v>
      </c>
      <c r="D150" s="34" t="s">
        <v>1299</v>
      </c>
      <c r="E150" s="34" t="s">
        <v>1296</v>
      </c>
    </row>
    <row r="151" spans="1:5" x14ac:dyDescent="0.2">
      <c r="A151" s="9" t="s">
        <v>1238</v>
      </c>
      <c r="B151" s="34">
        <v>7</v>
      </c>
      <c r="C151" t="str" cm="1">
        <f t="array" ref="C151">_xlfn.IFS(B151&lt;1, "Tiny", B151&lt;=8, "Small", B151&lt;=70, "Medium", B151&gt;70, "Large")</f>
        <v>Small</v>
      </c>
      <c r="D151" s="34" t="s">
        <v>1299</v>
      </c>
      <c r="E151" s="34" t="s">
        <v>1296</v>
      </c>
    </row>
    <row r="152" spans="1:5" x14ac:dyDescent="0.2">
      <c r="A152" s="9" t="s">
        <v>874</v>
      </c>
      <c r="B152" s="34">
        <v>3</v>
      </c>
      <c r="C152" t="str" cm="1">
        <f t="array" ref="C152">_xlfn.IFS(B152&lt;1, "Tiny", B152&lt;=8, "Small", B152&lt;=70, "Medium", B152&gt;70, "Large")</f>
        <v>Small</v>
      </c>
      <c r="D152" s="34" t="s">
        <v>1299</v>
      </c>
      <c r="E152" s="34" t="s">
        <v>8</v>
      </c>
    </row>
    <row r="153" spans="1:5" x14ac:dyDescent="0.2">
      <c r="A153" s="9" t="s">
        <v>1240</v>
      </c>
      <c r="B153" s="34">
        <v>16</v>
      </c>
      <c r="C153" t="str" cm="1">
        <f t="array" ref="C153">_xlfn.IFS(B153&lt;1, "Tiny", B153&lt;=8, "Small", B153&lt;=70, "Medium", B153&gt;70, "Large")</f>
        <v>Medium</v>
      </c>
      <c r="D153" s="34" t="s">
        <v>1299</v>
      </c>
      <c r="E153" s="34" t="s">
        <v>8</v>
      </c>
    </row>
    <row r="154" spans="1:5" x14ac:dyDescent="0.2">
      <c r="A154" s="9" t="s">
        <v>1241</v>
      </c>
      <c r="B154" s="34">
        <v>16</v>
      </c>
      <c r="C154" t="str" cm="1">
        <f t="array" ref="C154">_xlfn.IFS(B154&lt;1, "Tiny", B154&lt;=8, "Small", B154&lt;=70, "Medium", B154&gt;70, "Large")</f>
        <v>Medium</v>
      </c>
      <c r="D154" s="34" t="s">
        <v>1299</v>
      </c>
      <c r="E154" s="34" t="s">
        <v>8</v>
      </c>
    </row>
    <row r="155" spans="1:5" x14ac:dyDescent="0.2">
      <c r="A155" s="9" t="s">
        <v>1207</v>
      </c>
      <c r="B155" s="34">
        <v>15</v>
      </c>
      <c r="C155" t="str" cm="1">
        <f t="array" ref="C155">_xlfn.IFS(B155&lt;1, "Tiny", B155&lt;=8, "Small", B155&lt;=70, "Medium", B155&gt;70, "Large")</f>
        <v>Medium</v>
      </c>
      <c r="D155" s="34" t="s">
        <v>1299</v>
      </c>
      <c r="E155" s="34" t="s">
        <v>8</v>
      </c>
    </row>
    <row r="156" spans="1:5" x14ac:dyDescent="0.2">
      <c r="A156" s="9" t="s">
        <v>1209</v>
      </c>
      <c r="B156" s="34">
        <v>3</v>
      </c>
      <c r="C156" t="str" cm="1">
        <f t="array" ref="C156">_xlfn.IFS(B156&lt;1, "Tiny", B156&lt;=8, "Small", B156&lt;=70, "Medium", B156&gt;70, "Large")</f>
        <v>Small</v>
      </c>
      <c r="D156" s="34" t="s">
        <v>1299</v>
      </c>
      <c r="E156" s="34" t="s">
        <v>8</v>
      </c>
    </row>
    <row r="157" spans="1:5" x14ac:dyDescent="0.2">
      <c r="A157" s="9" t="s">
        <v>1208</v>
      </c>
      <c r="B157" s="34">
        <v>7</v>
      </c>
      <c r="C157" t="str" cm="1">
        <f t="array" ref="C157">_xlfn.IFS(B157&lt;1, "Tiny", B157&lt;=8, "Small", B157&lt;=70, "Medium", B157&gt;70, "Large")</f>
        <v>Small</v>
      </c>
      <c r="D157" s="34" t="s">
        <v>1299</v>
      </c>
      <c r="E157" s="34" t="s">
        <v>8</v>
      </c>
    </row>
    <row r="158" spans="1:5" x14ac:dyDescent="0.2">
      <c r="A158" s="9" t="s">
        <v>924</v>
      </c>
      <c r="B158" s="34">
        <v>15</v>
      </c>
      <c r="C158" t="str" cm="1">
        <f t="array" ref="C158">_xlfn.IFS(B158&lt;1, "Tiny", B158&lt;=8, "Small", B158&lt;=70, "Medium", B158&gt;70, "Large")</f>
        <v>Medium</v>
      </c>
      <c r="D158" s="34" t="s">
        <v>1299</v>
      </c>
      <c r="E158" s="34" t="s">
        <v>8</v>
      </c>
    </row>
    <row r="159" spans="1:5" x14ac:dyDescent="0.2">
      <c r="A159" s="9" t="s">
        <v>1210</v>
      </c>
      <c r="B159" s="34">
        <v>3</v>
      </c>
      <c r="C159" t="str" cm="1">
        <f t="array" ref="C159">_xlfn.IFS(B159&lt;1, "Tiny", B159&lt;=8, "Small", B159&lt;=70, "Medium", B159&gt;70, "Large")</f>
        <v>Small</v>
      </c>
      <c r="D159" s="34" t="s">
        <v>1299</v>
      </c>
      <c r="E159" s="34" t="s">
        <v>8</v>
      </c>
    </row>
    <row r="160" spans="1:5" x14ac:dyDescent="0.2">
      <c r="A160" s="9" t="s">
        <v>1127</v>
      </c>
      <c r="B160" s="34">
        <v>7</v>
      </c>
      <c r="C160" t="str" cm="1">
        <f t="array" ref="C160">_xlfn.IFS(B160&lt;1, "Tiny", B160&lt;=8, "Small", B160&lt;=70, "Medium", B160&gt;70, "Large")</f>
        <v>Small</v>
      </c>
      <c r="D160" s="34" t="s">
        <v>1299</v>
      </c>
      <c r="E160" s="34" t="s">
        <v>8</v>
      </c>
    </row>
    <row r="161" spans="1:5" x14ac:dyDescent="0.2">
      <c r="A161" s="9" t="s">
        <v>1030</v>
      </c>
      <c r="B161" s="34">
        <v>0.22</v>
      </c>
      <c r="C161" t="str" cm="1">
        <f t="array" ref="C161">_xlfn.IFS(B161&lt;1, "Tiny", B161&lt;=8, "Small", B161&lt;=70, "Medium", B161&gt;70, "Large")</f>
        <v>Tiny</v>
      </c>
      <c r="D161" s="34" t="s">
        <v>1297</v>
      </c>
      <c r="E161" s="34" t="s">
        <v>1296</v>
      </c>
    </row>
    <row r="162" spans="1:5" x14ac:dyDescent="0.2">
      <c r="A162" s="9" t="s">
        <v>1074</v>
      </c>
      <c r="B162" s="33">
        <v>0.11</v>
      </c>
      <c r="C162" t="str" cm="1">
        <f t="array" ref="C162">_xlfn.IFS(B162&lt;1, "Tiny", B162&lt;=8, "Small", B162&lt;=70, "Medium", B162&gt;70, "Large")</f>
        <v>Tiny</v>
      </c>
      <c r="D162" s="34" t="s">
        <v>1298</v>
      </c>
      <c r="E162" s="34" t="s">
        <v>8</v>
      </c>
    </row>
    <row r="163" spans="1:5" x14ac:dyDescent="0.2">
      <c r="A163" s="9" t="s">
        <v>856</v>
      </c>
      <c r="B163" s="34">
        <v>0.124</v>
      </c>
      <c r="C163" t="str" cm="1">
        <f t="array" ref="C163">_xlfn.IFS(B163&lt;1, "Tiny", B163&lt;=8, "Small", B163&lt;=70, "Medium", B163&gt;70, "Large")</f>
        <v>Tiny</v>
      </c>
      <c r="D163" s="34" t="s">
        <v>1297</v>
      </c>
      <c r="E163" s="34" t="s">
        <v>8</v>
      </c>
    </row>
    <row r="164" spans="1:5" x14ac:dyDescent="0.2">
      <c r="A164" s="9" t="s">
        <v>1243</v>
      </c>
      <c r="B164" s="34">
        <v>13</v>
      </c>
      <c r="C164" t="str" cm="1">
        <f t="array" ref="C164">_xlfn.IFS(B164&lt;1, "Tiny", B164&lt;=8, "Small", B164&lt;=70, "Medium", B164&gt;70, "Large")</f>
        <v>Medium</v>
      </c>
      <c r="D164" s="34" t="s">
        <v>1299</v>
      </c>
      <c r="E164" s="34" t="s">
        <v>1296</v>
      </c>
    </row>
    <row r="165" spans="1:5" x14ac:dyDescent="0.2">
      <c r="A165" s="9" t="s">
        <v>1244</v>
      </c>
      <c r="B165" s="34">
        <v>33</v>
      </c>
      <c r="C165" t="str" cm="1">
        <f t="array" ref="C165">_xlfn.IFS(B165&lt;1, "Tiny", B165&lt;=8, "Small", B165&lt;=70, "Medium", B165&gt;70, "Large")</f>
        <v>Medium</v>
      </c>
      <c r="D165" s="34" t="s">
        <v>1299</v>
      </c>
      <c r="E165" s="34" t="s">
        <v>1296</v>
      </c>
    </row>
    <row r="166" spans="1:5" x14ac:dyDescent="0.2">
      <c r="A166" s="9" t="s">
        <v>1242</v>
      </c>
      <c r="B166" s="34">
        <v>7</v>
      </c>
      <c r="C166" t="str" cm="1">
        <f t="array" ref="C166">_xlfn.IFS(B166&lt;1, "Tiny", B166&lt;=8, "Small", B166&lt;=70, "Medium", B166&gt;70, "Large")</f>
        <v>Small</v>
      </c>
      <c r="D166" s="34" t="s">
        <v>1299</v>
      </c>
      <c r="E166" s="34" t="s">
        <v>1296</v>
      </c>
    </row>
    <row r="167" spans="1:5" x14ac:dyDescent="0.2">
      <c r="A167" s="9" t="s">
        <v>1100</v>
      </c>
      <c r="B167" s="34">
        <v>0.11</v>
      </c>
      <c r="C167" t="str" cm="1">
        <f t="array" ref="C167">_xlfn.IFS(B167&lt;1, "Tiny", B167&lt;=8, "Small", B167&lt;=70, "Medium", B167&gt;70, "Large")</f>
        <v>Tiny</v>
      </c>
      <c r="D167" s="34" t="s">
        <v>1298</v>
      </c>
      <c r="E167" s="34" t="s">
        <v>8</v>
      </c>
    </row>
    <row r="168" spans="1:5" x14ac:dyDescent="0.2">
      <c r="A168" s="9" t="s">
        <v>1245</v>
      </c>
      <c r="B168" s="34">
        <v>30</v>
      </c>
      <c r="C168" t="str" cm="1">
        <f t="array" ref="C168">_xlfn.IFS(B168&lt;1, "Tiny", B168&lt;=8, "Small", B168&lt;=70, "Medium", B168&gt;70, "Large")</f>
        <v>Medium</v>
      </c>
      <c r="D168" s="34" t="s">
        <v>1299</v>
      </c>
      <c r="E168" s="34" t="s">
        <v>1296</v>
      </c>
    </row>
    <row r="169" spans="1:5" x14ac:dyDescent="0.2">
      <c r="A169" s="9" t="s">
        <v>1246</v>
      </c>
      <c r="B169" s="34">
        <v>7</v>
      </c>
      <c r="C169" t="str" cm="1">
        <f t="array" ref="C169">_xlfn.IFS(B169&lt;1, "Tiny", B169&lt;=8, "Small", B169&lt;=70, "Medium", B169&gt;70, "Large")</f>
        <v>Small</v>
      </c>
      <c r="D169" s="34" t="s">
        <v>1299</v>
      </c>
      <c r="E169" s="34" t="s">
        <v>1296</v>
      </c>
    </row>
    <row r="170" spans="1:5" x14ac:dyDescent="0.2">
      <c r="A170" s="9" t="s">
        <v>1187</v>
      </c>
      <c r="B170" s="34">
        <v>13</v>
      </c>
      <c r="C170" t="str" cm="1">
        <f t="array" ref="C170">_xlfn.IFS(B170&lt;1, "Tiny", B170&lt;=8, "Small", B170&lt;=70, "Medium", B170&gt;70, "Large")</f>
        <v>Medium</v>
      </c>
      <c r="D170" s="34" t="s">
        <v>1299</v>
      </c>
      <c r="E170" s="34" t="s">
        <v>8</v>
      </c>
    </row>
    <row r="171" spans="1:5" x14ac:dyDescent="0.2">
      <c r="A171" s="9" t="s">
        <v>954</v>
      </c>
      <c r="B171" s="34">
        <v>34</v>
      </c>
      <c r="C171" t="str" cm="1">
        <f t="array" ref="C171">_xlfn.IFS(B171&lt;1, "Tiny", B171&lt;=8, "Small", B171&lt;=70, "Medium", B171&gt;70, "Large")</f>
        <v>Medium</v>
      </c>
      <c r="D171" s="34" t="s">
        <v>1299</v>
      </c>
      <c r="E171" s="34" t="s">
        <v>8</v>
      </c>
    </row>
    <row r="172" spans="1:5" x14ac:dyDescent="0.2">
      <c r="A172" s="9" t="s">
        <v>1188</v>
      </c>
      <c r="B172" s="34">
        <v>7</v>
      </c>
      <c r="C172" t="str" cm="1">
        <f t="array" ref="C172">_xlfn.IFS(B172&lt;1, "Tiny", B172&lt;=8, "Small", B172&lt;=70, "Medium", B172&gt;70, "Large")</f>
        <v>Small</v>
      </c>
      <c r="D172" s="34" t="s">
        <v>1299</v>
      </c>
      <c r="E172" s="34" t="s">
        <v>8</v>
      </c>
    </row>
    <row r="173" spans="1:5" x14ac:dyDescent="0.2">
      <c r="A173" s="9" t="s">
        <v>1247</v>
      </c>
      <c r="B173" s="34">
        <v>6</v>
      </c>
      <c r="C173" t="str" cm="1">
        <f t="array" ref="C173">_xlfn.IFS(B173&lt;1, "Tiny", B173&lt;=8, "Small", B173&lt;=70, "Medium", B173&gt;70, "Large")</f>
        <v>Small</v>
      </c>
      <c r="D173" s="34" t="s">
        <v>1299</v>
      </c>
      <c r="E173" s="34" t="s">
        <v>1296</v>
      </c>
    </row>
    <row r="174" spans="1:5" x14ac:dyDescent="0.2">
      <c r="A174" s="9" t="s">
        <v>1248</v>
      </c>
      <c r="B174" s="34">
        <v>7</v>
      </c>
      <c r="C174" t="str" cm="1">
        <f t="array" ref="C174">_xlfn.IFS(B174&lt;1, "Tiny", B174&lt;=8, "Small", B174&lt;=70, "Medium", B174&gt;70, "Large")</f>
        <v>Small</v>
      </c>
      <c r="D174" s="34" t="s">
        <v>1299</v>
      </c>
      <c r="E174" s="34" t="s">
        <v>1296</v>
      </c>
    </row>
  </sheetData>
  <conditionalFormatting sqref="C2:C142">
    <cfRule type="containsText" dxfId="19" priority="1" operator="containsText" text="Large">
      <formula>NOT(ISERROR(SEARCH("Large",C2)))</formula>
    </cfRule>
    <cfRule type="containsText" dxfId="18" priority="2" operator="containsText" text="Medium">
      <formula>NOT(ISERROR(SEARCH("Medium",C2)))</formula>
    </cfRule>
    <cfRule type="containsText" dxfId="17" priority="3" operator="containsText" text="Small">
      <formula>NOT(ISERROR(SEARCH("Small",C2)))</formula>
    </cfRule>
    <cfRule type="containsText" dxfId="16" priority="4" operator="containsText" text="Medium">
      <formula>NOT(ISERROR(SEARCH("Medium",C2)))</formula>
    </cfRule>
    <cfRule type="containsText" dxfId="15" priority="5" operator="containsText" text="Tiny">
      <formula>NOT(ISERROR(SEARCH("Tiny",C2)))</formula>
    </cfRule>
  </conditionalFormatting>
  <conditionalFormatting sqref="C143:C174">
    <cfRule type="containsText" dxfId="14" priority="86" operator="containsText" text="Large">
      <formula>NOT(ISERROR(SEARCH("Large",C143)))</formula>
    </cfRule>
    <cfRule type="containsText" dxfId="13" priority="87" operator="containsText" text="Medium">
      <formula>NOT(ISERROR(SEARCH("Medium",C143)))</formula>
    </cfRule>
    <cfRule type="containsText" dxfId="12" priority="88" operator="containsText" text="Small">
      <formula>NOT(ISERROR(SEARCH("Small",C143)))</formula>
    </cfRule>
    <cfRule type="containsText" dxfId="11" priority="89" operator="containsText" text="Medium">
      <formula>NOT(ISERROR(SEARCH("Medium",C143)))</formula>
    </cfRule>
    <cfRule type="containsText" dxfId="10" priority="90" operator="containsText" text="Tiny">
      <formula>NOT(ISERROR(SEARCH("Tiny",C143)))</formula>
    </cfRule>
  </conditionalFormatting>
  <conditionalFormatting sqref="C160:C169">
    <cfRule type="containsText" dxfId="9" priority="46" operator="containsText" text="Large">
      <formula>NOT(ISERROR(SEARCH("Large",C160)))</formula>
    </cfRule>
    <cfRule type="containsText" dxfId="8" priority="47" operator="containsText" text="Medium">
      <formula>NOT(ISERROR(SEARCH("Medium",C160)))</formula>
    </cfRule>
    <cfRule type="containsText" dxfId="7" priority="48" operator="containsText" text="Small">
      <formula>NOT(ISERROR(SEARCH("Small",C160)))</formula>
    </cfRule>
    <cfRule type="containsText" dxfId="6" priority="49" operator="containsText" text="Medium">
      <formula>NOT(ISERROR(SEARCH("Medium",C160)))</formula>
    </cfRule>
    <cfRule type="containsText" dxfId="5" priority="50" operator="containsText" text="Tiny">
      <formula>NOT(ISERROR(SEARCH("Tiny",C160)))</formula>
    </cfRule>
  </conditionalFormatting>
  <conditionalFormatting sqref="C172:C174">
    <cfRule type="containsText" dxfId="4" priority="31" operator="containsText" text="Large">
      <formula>NOT(ISERROR(SEARCH("Large",C172)))</formula>
    </cfRule>
    <cfRule type="containsText" dxfId="3" priority="32" operator="containsText" text="Medium">
      <formula>NOT(ISERROR(SEARCH("Medium",C172)))</formula>
    </cfRule>
    <cfRule type="containsText" dxfId="2" priority="33" operator="containsText" text="Small">
      <formula>NOT(ISERROR(SEARCH("Small",C172)))</formula>
    </cfRule>
    <cfRule type="containsText" dxfId="1" priority="34" operator="containsText" text="Medium">
      <formula>NOT(ISERROR(SEARCH("Medium",C172)))</formula>
    </cfRule>
    <cfRule type="containsText" dxfId="0" priority="35" operator="containsText" text="Tiny">
      <formula>NOT(ISERROR(SEARCH("Tiny",C172)))</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2026-04-20T15:35:20Z</dcterms:modified>
</cp:coreProperties>
</file>