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ocuments\"/>
    </mc:Choice>
  </mc:AlternateContent>
  <xr:revisionPtr revIDLastSave="0" documentId="8_{EF10F7F0-AADC-4103-886B-0E06A473FEAD}" xr6:coauthVersionLast="47" xr6:coauthVersionMax="47" xr10:uidLastSave="{00000000-0000-0000-0000-000000000000}"/>
  <bookViews>
    <workbookView xWindow="-28920" yWindow="-120" windowWidth="29040" windowHeight="15840" xr2:uid="{7ECD73F4-CD93-4621-95CE-77B85595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0" i="1"/>
  <c r="L11" i="1"/>
  <c r="L9" i="1"/>
  <c r="L7" i="1"/>
  <c r="L8" i="1"/>
  <c r="L6" i="1"/>
  <c r="L3" i="1"/>
  <c r="K22" i="1"/>
  <c r="K23" i="1"/>
  <c r="K24" i="1"/>
  <c r="K25" i="1"/>
  <c r="K26" i="1"/>
  <c r="K27" i="1"/>
  <c r="K28" i="1"/>
  <c r="K29" i="1"/>
  <c r="K21" i="1"/>
  <c r="K13" i="1"/>
  <c r="K14" i="1"/>
  <c r="K15" i="1"/>
  <c r="K16" i="1"/>
  <c r="K17" i="1"/>
  <c r="K18" i="1"/>
  <c r="K19" i="1"/>
  <c r="K20" i="1"/>
  <c r="K12" i="1"/>
  <c r="M3" i="1"/>
  <c r="L4" i="1"/>
  <c r="L5" i="1"/>
  <c r="K4" i="1"/>
  <c r="K5" i="1"/>
  <c r="K6" i="1"/>
  <c r="K7" i="1"/>
  <c r="K8" i="1"/>
  <c r="K9" i="1"/>
  <c r="K10" i="1"/>
  <c r="K11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</calcChain>
</file>

<file path=xl/sharedStrings.xml><?xml version="1.0" encoding="utf-8"?>
<sst xmlns="http://schemas.openxmlformats.org/spreadsheetml/2006/main" count="85" uniqueCount="19">
  <si>
    <t>TEMP</t>
  </si>
  <si>
    <t>&gt;15 &amp; &lt;45</t>
  </si>
  <si>
    <t>&lt;0</t>
  </si>
  <si>
    <t>&gt;0</t>
  </si>
  <si>
    <t>&gt;=45</t>
  </si>
  <si>
    <t>&lt;=15</t>
  </si>
  <si>
    <t>&lt;=10</t>
  </si>
  <si>
    <t>&gt;10  &amp;&amp; &lt;40</t>
  </si>
  <si>
    <t>&gt;=40</t>
  </si>
  <si>
    <t>HEATING VALVE</t>
  </si>
  <si>
    <t>COOLING VALVE</t>
  </si>
  <si>
    <t>PURGE VALVE</t>
  </si>
  <si>
    <t>TEMP CHANGE REQ</t>
  </si>
  <si>
    <t>TIME SINCE LAST INPUT CHANGE</t>
  </si>
  <si>
    <t xml:space="preserve">ADDRESS IN </t>
  </si>
  <si>
    <t>DATA OUT</t>
  </si>
  <si>
    <t>HEX</t>
  </si>
  <si>
    <t>BINARY</t>
  </si>
  <si>
    <t xml:space="preserve">SUMt TO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</si>
</sst>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C4CF-9FBF-42FD-9748-E687D57D8EB3}">
  <dimension ref="B1:R29"/>
  <sheetViews>
    <sheetView tabSelected="1" workbookViewId="0">
      <selection activeCell="I22" sqref="I22"/>
    </sheetView>
  </sheetViews>
  <sheetFormatPr defaultRowHeight="15" x14ac:dyDescent="0.25"/>
  <cols>
    <col min="3" max="3" width="18" customWidth="1"/>
    <col min="4" max="4" width="21" customWidth="1"/>
    <col min="5" max="5" width="14.85546875" customWidth="1"/>
    <col min="6" max="6" width="13.85546875" customWidth="1"/>
    <col min="7" max="7" width="14.42578125" customWidth="1"/>
  </cols>
  <sheetData>
    <row r="1" spans="2:18" x14ac:dyDescent="0.25">
      <c r="B1" s="3" t="s">
        <v>0</v>
      </c>
      <c r="C1" s="3" t="s">
        <v>12</v>
      </c>
      <c r="D1" s="3" t="s">
        <v>13</v>
      </c>
      <c r="E1" s="3" t="s">
        <v>9</v>
      </c>
      <c r="F1" s="3" t="s">
        <v>10</v>
      </c>
      <c r="G1" s="3" t="s">
        <v>11</v>
      </c>
      <c r="H1" s="3" t="s">
        <v>18</v>
      </c>
      <c r="K1" s="1" t="s">
        <v>14</v>
      </c>
      <c r="L1" s="1"/>
      <c r="M1" s="1"/>
      <c r="N1" s="1"/>
      <c r="O1" s="1" t="s">
        <v>15</v>
      </c>
      <c r="P1" s="1"/>
      <c r="Q1" s="1"/>
      <c r="R1" s="1"/>
    </row>
    <row r="2" spans="2:18" x14ac:dyDescent="0.25">
      <c r="B2" s="3"/>
      <c r="C2" s="3"/>
      <c r="D2" s="3"/>
      <c r="E2" s="3"/>
      <c r="F2" s="3"/>
      <c r="G2" s="3"/>
      <c r="H2" s="3"/>
      <c r="K2" s="1" t="s">
        <v>17</v>
      </c>
      <c r="L2" s="1"/>
      <c r="M2" s="1"/>
      <c r="N2" s="2" t="s">
        <v>16</v>
      </c>
      <c r="O2" s="1" t="s">
        <v>17</v>
      </c>
      <c r="P2" s="1"/>
      <c r="Q2" s="1"/>
      <c r="R2" s="2" t="s">
        <v>16</v>
      </c>
    </row>
    <row r="3" spans="2:18" x14ac:dyDescent="0.25">
      <c r="B3" s="2" t="s">
        <v>5</v>
      </c>
      <c r="C3" s="2" t="s">
        <v>2</v>
      </c>
      <c r="D3" s="2" t="s">
        <v>6</v>
      </c>
      <c r="E3" s="2">
        <v>0</v>
      </c>
      <c r="F3" s="2">
        <v>2</v>
      </c>
      <c r="G3" s="2">
        <v>1</v>
      </c>
      <c r="H3" s="2">
        <f>SUM(E3:F3)-G3</f>
        <v>1</v>
      </c>
      <c r="K3" s="2" t="str">
        <f>DEC2BIN(1,2)</f>
        <v>01</v>
      </c>
      <c r="L3" s="2" t="str">
        <f>DEC2BIN(1,2)</f>
        <v>01</v>
      </c>
      <c r="M3" s="2" t="str">
        <f t="shared" ref="L3:M3" si="0">DEC2BIN(1,2)</f>
        <v>01</v>
      </c>
      <c r="N3" s="2" t="str">
        <f>BIN2HEX(_xlfn.CONCAT(K3:M3))</f>
        <v>15</v>
      </c>
      <c r="O3" s="2" t="str">
        <f>DEC2BIN(E3,2)</f>
        <v>00</v>
      </c>
      <c r="P3" s="2" t="str">
        <f t="shared" ref="P3:Q18" si="1">DEC2BIN(F3,2)</f>
        <v>10</v>
      </c>
      <c r="Q3" s="2" t="str">
        <f t="shared" si="1"/>
        <v>01</v>
      </c>
      <c r="R3" s="2" t="str">
        <f>BIN2HEX(_xlfn.CONCAT(O3:Q3))</f>
        <v>9</v>
      </c>
    </row>
    <row r="4" spans="2:18" x14ac:dyDescent="0.25">
      <c r="B4" s="2" t="s">
        <v>5</v>
      </c>
      <c r="C4" s="2" t="s">
        <v>2</v>
      </c>
      <c r="D4" s="2" t="s">
        <v>7</v>
      </c>
      <c r="E4" s="2">
        <v>0</v>
      </c>
      <c r="F4" s="2">
        <v>1</v>
      </c>
      <c r="G4" s="2">
        <v>0</v>
      </c>
      <c r="H4" s="2">
        <f t="shared" ref="H4:H29" si="2">SUM(E4:F4)-G4</f>
        <v>1</v>
      </c>
      <c r="K4" s="2" t="str">
        <f t="shared" ref="K4:M29" si="3">DEC2BIN(1,2)</f>
        <v>01</v>
      </c>
      <c r="L4" s="2" t="str">
        <f t="shared" si="3"/>
        <v>01</v>
      </c>
      <c r="M4" s="2" t="str">
        <f>DEC2BIN(2,2)</f>
        <v>10</v>
      </c>
      <c r="N4" s="2" t="str">
        <f t="shared" ref="N4:N29" si="4">BIN2HEX(_xlfn.CONCAT(K4:M4))</f>
        <v>16</v>
      </c>
      <c r="O4" s="2" t="str">
        <f t="shared" ref="O4:O29" si="5">DEC2BIN(E4,2)</f>
        <v>00</v>
      </c>
      <c r="P4" s="2" t="str">
        <f t="shared" si="1"/>
        <v>01</v>
      </c>
      <c r="Q4" s="2" t="str">
        <f t="shared" si="1"/>
        <v>00</v>
      </c>
      <c r="R4" s="2" t="str">
        <f t="shared" ref="R4:R29" si="6">BIN2HEX(_xlfn.CONCAT(O4:Q4))</f>
        <v>4</v>
      </c>
    </row>
    <row r="5" spans="2:18" x14ac:dyDescent="0.25">
      <c r="B5" s="2" t="s">
        <v>5</v>
      </c>
      <c r="C5" s="2" t="s">
        <v>2</v>
      </c>
      <c r="D5" s="2" t="s">
        <v>8</v>
      </c>
      <c r="E5" s="2">
        <v>0</v>
      </c>
      <c r="F5" s="2">
        <v>1</v>
      </c>
      <c r="G5" s="2">
        <v>0</v>
      </c>
      <c r="H5" s="2">
        <f t="shared" si="2"/>
        <v>1</v>
      </c>
      <c r="K5" s="2" t="str">
        <f t="shared" si="3"/>
        <v>01</v>
      </c>
      <c r="L5" s="2" t="str">
        <f t="shared" si="3"/>
        <v>01</v>
      </c>
      <c r="M5" s="2" t="str">
        <f>DEC2BIN(3,2)</f>
        <v>11</v>
      </c>
      <c r="N5" s="2" t="str">
        <f t="shared" si="4"/>
        <v>17</v>
      </c>
      <c r="O5" s="2" t="str">
        <f t="shared" si="5"/>
        <v>00</v>
      </c>
      <c r="P5" s="2" t="str">
        <f t="shared" si="1"/>
        <v>01</v>
      </c>
      <c r="Q5" s="2" t="str">
        <f t="shared" si="1"/>
        <v>00</v>
      </c>
      <c r="R5" s="2" t="str">
        <f t="shared" si="6"/>
        <v>4</v>
      </c>
    </row>
    <row r="6" spans="2:18" x14ac:dyDescent="0.25">
      <c r="B6" s="2" t="s">
        <v>5</v>
      </c>
      <c r="C6" s="2">
        <v>0</v>
      </c>
      <c r="D6" s="2" t="s">
        <v>6</v>
      </c>
      <c r="E6" s="2">
        <v>2</v>
      </c>
      <c r="F6" s="2">
        <v>1</v>
      </c>
      <c r="G6" s="2">
        <v>2</v>
      </c>
      <c r="H6" s="2">
        <f t="shared" si="2"/>
        <v>1</v>
      </c>
      <c r="K6" s="2" t="str">
        <f t="shared" si="3"/>
        <v>01</v>
      </c>
      <c r="L6" s="2" t="str">
        <f>DEC2BIN(2,2)</f>
        <v>10</v>
      </c>
      <c r="M6" s="2" t="str">
        <f t="shared" ref="M6" si="7">DEC2BIN(1,2)</f>
        <v>01</v>
      </c>
      <c r="N6" s="2" t="str">
        <f t="shared" si="4"/>
        <v>19</v>
      </c>
      <c r="O6" s="2" t="str">
        <f t="shared" si="5"/>
        <v>10</v>
      </c>
      <c r="P6" s="2" t="str">
        <f t="shared" si="1"/>
        <v>01</v>
      </c>
      <c r="Q6" s="2" t="str">
        <f t="shared" si="1"/>
        <v>10</v>
      </c>
      <c r="R6" s="2" t="str">
        <f t="shared" si="6"/>
        <v>26</v>
      </c>
    </row>
    <row r="7" spans="2:18" x14ac:dyDescent="0.25">
      <c r="B7" s="2" t="s">
        <v>5</v>
      </c>
      <c r="C7" s="2">
        <v>0</v>
      </c>
      <c r="D7" s="2" t="s">
        <v>7</v>
      </c>
      <c r="E7" s="2">
        <v>1</v>
      </c>
      <c r="F7" s="2">
        <v>0</v>
      </c>
      <c r="G7" s="2">
        <v>0</v>
      </c>
      <c r="H7" s="2">
        <f t="shared" si="2"/>
        <v>1</v>
      </c>
      <c r="K7" s="2" t="str">
        <f t="shared" si="3"/>
        <v>01</v>
      </c>
      <c r="L7" s="2" t="str">
        <f t="shared" ref="L7:L8" si="8">DEC2BIN(2,2)</f>
        <v>10</v>
      </c>
      <c r="M7" s="2" t="str">
        <f>DEC2BIN(2,2)</f>
        <v>10</v>
      </c>
      <c r="N7" s="2" t="str">
        <f t="shared" si="4"/>
        <v>1A</v>
      </c>
      <c r="O7" s="2" t="str">
        <f t="shared" si="5"/>
        <v>01</v>
      </c>
      <c r="P7" s="2" t="str">
        <f t="shared" si="1"/>
        <v>00</v>
      </c>
      <c r="Q7" s="2" t="str">
        <f t="shared" si="1"/>
        <v>00</v>
      </c>
      <c r="R7" s="2" t="str">
        <f t="shared" si="6"/>
        <v>10</v>
      </c>
    </row>
    <row r="8" spans="2:18" x14ac:dyDescent="0.25">
      <c r="B8" s="2" t="s">
        <v>5</v>
      </c>
      <c r="C8" s="2">
        <v>0</v>
      </c>
      <c r="D8" s="2" t="s">
        <v>8</v>
      </c>
      <c r="E8" s="2">
        <v>2</v>
      </c>
      <c r="F8" s="2">
        <v>1</v>
      </c>
      <c r="G8" s="2">
        <v>2</v>
      </c>
      <c r="H8" s="2">
        <f t="shared" si="2"/>
        <v>1</v>
      </c>
      <c r="K8" s="2" t="str">
        <f t="shared" si="3"/>
        <v>01</v>
      </c>
      <c r="L8" s="2" t="str">
        <f t="shared" si="8"/>
        <v>10</v>
      </c>
      <c r="M8" s="2" t="str">
        <f>DEC2BIN(3,2)</f>
        <v>11</v>
      </c>
      <c r="N8" s="2" t="str">
        <f t="shared" si="4"/>
        <v>1B</v>
      </c>
      <c r="O8" s="2" t="str">
        <f t="shared" si="5"/>
        <v>10</v>
      </c>
      <c r="P8" s="2" t="str">
        <f t="shared" si="1"/>
        <v>01</v>
      </c>
      <c r="Q8" s="2" t="str">
        <f t="shared" si="1"/>
        <v>10</v>
      </c>
      <c r="R8" s="2" t="str">
        <f t="shared" si="6"/>
        <v>26</v>
      </c>
    </row>
    <row r="9" spans="2:18" x14ac:dyDescent="0.25">
      <c r="B9" s="2" t="s">
        <v>5</v>
      </c>
      <c r="C9" s="2" t="s">
        <v>3</v>
      </c>
      <c r="D9" s="2" t="s">
        <v>6</v>
      </c>
      <c r="E9" s="2">
        <v>3</v>
      </c>
      <c r="F9" s="2">
        <v>0</v>
      </c>
      <c r="G9" s="2">
        <v>2</v>
      </c>
      <c r="H9" s="2">
        <f t="shared" si="2"/>
        <v>1</v>
      </c>
      <c r="K9" s="2" t="str">
        <f t="shared" si="3"/>
        <v>01</v>
      </c>
      <c r="L9" s="2" t="str">
        <f>DEC2BIN(3,2)</f>
        <v>11</v>
      </c>
      <c r="M9" s="2" t="str">
        <f t="shared" ref="M9" si="9">DEC2BIN(1,2)</f>
        <v>01</v>
      </c>
      <c r="N9" s="2" t="str">
        <f t="shared" si="4"/>
        <v>1D</v>
      </c>
      <c r="O9" s="2" t="str">
        <f t="shared" si="5"/>
        <v>11</v>
      </c>
      <c r="P9" s="2" t="str">
        <f t="shared" si="1"/>
        <v>00</v>
      </c>
      <c r="Q9" s="2" t="str">
        <f t="shared" si="1"/>
        <v>10</v>
      </c>
      <c r="R9" s="2" t="str">
        <f t="shared" si="6"/>
        <v>32</v>
      </c>
    </row>
    <row r="10" spans="2:18" x14ac:dyDescent="0.25">
      <c r="B10" s="2" t="s">
        <v>5</v>
      </c>
      <c r="C10" s="2" t="s">
        <v>3</v>
      </c>
      <c r="D10" s="2" t="s">
        <v>7</v>
      </c>
      <c r="E10" s="2">
        <v>2</v>
      </c>
      <c r="F10" s="2">
        <v>0</v>
      </c>
      <c r="G10" s="2">
        <v>1</v>
      </c>
      <c r="H10" s="2">
        <f t="shared" si="2"/>
        <v>1</v>
      </c>
      <c r="K10" s="2" t="str">
        <f t="shared" si="3"/>
        <v>01</v>
      </c>
      <c r="L10" s="2" t="str">
        <f t="shared" ref="L10:L11" si="10">DEC2BIN(3,2)</f>
        <v>11</v>
      </c>
      <c r="M10" s="2" t="str">
        <f>DEC2BIN(2,2)</f>
        <v>10</v>
      </c>
      <c r="N10" s="2" t="str">
        <f t="shared" si="4"/>
        <v>1E</v>
      </c>
      <c r="O10" s="2" t="str">
        <f t="shared" si="5"/>
        <v>10</v>
      </c>
      <c r="P10" s="2" t="str">
        <f t="shared" si="1"/>
        <v>00</v>
      </c>
      <c r="Q10" s="2" t="str">
        <f t="shared" si="1"/>
        <v>01</v>
      </c>
      <c r="R10" s="2" t="str">
        <f t="shared" si="6"/>
        <v>21</v>
      </c>
    </row>
    <row r="11" spans="2:18" x14ac:dyDescent="0.25">
      <c r="B11" s="2" t="s">
        <v>5</v>
      </c>
      <c r="C11" s="2" t="s">
        <v>3</v>
      </c>
      <c r="D11" s="2" t="s">
        <v>8</v>
      </c>
      <c r="E11" s="2">
        <v>3</v>
      </c>
      <c r="F11" s="2">
        <v>0</v>
      </c>
      <c r="G11" s="2">
        <v>2</v>
      </c>
      <c r="H11" s="2">
        <f t="shared" si="2"/>
        <v>1</v>
      </c>
      <c r="K11" s="2" t="str">
        <f t="shared" si="3"/>
        <v>01</v>
      </c>
      <c r="L11" s="2" t="str">
        <f t="shared" si="10"/>
        <v>11</v>
      </c>
      <c r="M11" s="2" t="str">
        <f>DEC2BIN(3,2)</f>
        <v>11</v>
      </c>
      <c r="N11" s="2" t="str">
        <f t="shared" si="4"/>
        <v>1F</v>
      </c>
      <c r="O11" s="2" t="str">
        <f t="shared" si="5"/>
        <v>11</v>
      </c>
      <c r="P11" s="2" t="str">
        <f t="shared" si="1"/>
        <v>00</v>
      </c>
      <c r="Q11" s="2" t="str">
        <f t="shared" si="1"/>
        <v>10</v>
      </c>
      <c r="R11" s="2" t="str">
        <f t="shared" si="6"/>
        <v>32</v>
      </c>
    </row>
    <row r="12" spans="2:18" x14ac:dyDescent="0.25">
      <c r="B12" s="2" t="s">
        <v>1</v>
      </c>
      <c r="C12" s="2" t="s">
        <v>2</v>
      </c>
      <c r="D12" s="2" t="s">
        <v>6</v>
      </c>
      <c r="E12" s="2">
        <v>0</v>
      </c>
      <c r="F12" s="2">
        <v>2</v>
      </c>
      <c r="G12" s="2">
        <v>1</v>
      </c>
      <c r="H12" s="2">
        <f t="shared" si="2"/>
        <v>1</v>
      </c>
      <c r="K12" s="2" t="str">
        <f>DEC2BIN(2,2)</f>
        <v>10</v>
      </c>
      <c r="L12" s="2" t="str">
        <f>DEC2BIN(1,2)</f>
        <v>01</v>
      </c>
      <c r="M12" s="2" t="str">
        <f t="shared" ref="M12" si="11">DEC2BIN(1,2)</f>
        <v>01</v>
      </c>
      <c r="N12" s="2" t="str">
        <f t="shared" si="4"/>
        <v>25</v>
      </c>
      <c r="O12" s="2" t="str">
        <f t="shared" si="5"/>
        <v>00</v>
      </c>
      <c r="P12" s="2" t="str">
        <f t="shared" si="1"/>
        <v>10</v>
      </c>
      <c r="Q12" s="2" t="str">
        <f t="shared" si="1"/>
        <v>01</v>
      </c>
      <c r="R12" s="2" t="str">
        <f t="shared" si="6"/>
        <v>9</v>
      </c>
    </row>
    <row r="13" spans="2:18" x14ac:dyDescent="0.25">
      <c r="B13" s="2" t="s">
        <v>1</v>
      </c>
      <c r="C13" s="2" t="s">
        <v>2</v>
      </c>
      <c r="D13" s="2" t="s">
        <v>7</v>
      </c>
      <c r="E13" s="2">
        <v>0</v>
      </c>
      <c r="F13" s="2">
        <v>1</v>
      </c>
      <c r="G13" s="2">
        <v>0</v>
      </c>
      <c r="H13" s="2">
        <f t="shared" si="2"/>
        <v>1</v>
      </c>
      <c r="K13" s="2" t="str">
        <f t="shared" ref="K13:L20" si="12">DEC2BIN(2,2)</f>
        <v>10</v>
      </c>
      <c r="L13" s="2" t="str">
        <f t="shared" si="3"/>
        <v>01</v>
      </c>
      <c r="M13" s="2" t="str">
        <f>DEC2BIN(2,2)</f>
        <v>10</v>
      </c>
      <c r="N13" s="2" t="str">
        <f t="shared" si="4"/>
        <v>26</v>
      </c>
      <c r="O13" s="2" t="str">
        <f t="shared" si="5"/>
        <v>00</v>
      </c>
      <c r="P13" s="2" t="str">
        <f t="shared" si="1"/>
        <v>01</v>
      </c>
      <c r="Q13" s="2" t="str">
        <f t="shared" si="1"/>
        <v>00</v>
      </c>
      <c r="R13" s="2" t="str">
        <f t="shared" si="6"/>
        <v>4</v>
      </c>
    </row>
    <row r="14" spans="2:18" x14ac:dyDescent="0.25">
      <c r="B14" s="2" t="s">
        <v>1</v>
      </c>
      <c r="C14" s="2" t="s">
        <v>2</v>
      </c>
      <c r="D14" s="2" t="s">
        <v>8</v>
      </c>
      <c r="E14" s="2">
        <v>0</v>
      </c>
      <c r="F14" s="2">
        <v>2</v>
      </c>
      <c r="G14" s="2">
        <v>1</v>
      </c>
      <c r="H14" s="2">
        <f t="shared" si="2"/>
        <v>1</v>
      </c>
      <c r="K14" s="2" t="str">
        <f t="shared" si="12"/>
        <v>10</v>
      </c>
      <c r="L14" s="2" t="str">
        <f t="shared" si="3"/>
        <v>01</v>
      </c>
      <c r="M14" s="2" t="str">
        <f>DEC2BIN(3,2)</f>
        <v>11</v>
      </c>
      <c r="N14" s="2" t="str">
        <f t="shared" si="4"/>
        <v>27</v>
      </c>
      <c r="O14" s="2" t="str">
        <f t="shared" si="5"/>
        <v>00</v>
      </c>
      <c r="P14" s="2" t="str">
        <f t="shared" si="1"/>
        <v>10</v>
      </c>
      <c r="Q14" s="2" t="str">
        <f t="shared" si="1"/>
        <v>01</v>
      </c>
      <c r="R14" s="2" t="str">
        <f t="shared" si="6"/>
        <v>9</v>
      </c>
    </row>
    <row r="15" spans="2:18" x14ac:dyDescent="0.25">
      <c r="B15" s="2" t="s">
        <v>1</v>
      </c>
      <c r="C15" s="2">
        <v>0</v>
      </c>
      <c r="D15" s="2" t="s">
        <v>6</v>
      </c>
      <c r="E15" s="2">
        <v>2</v>
      </c>
      <c r="F15" s="2">
        <v>0</v>
      </c>
      <c r="G15" s="2">
        <v>1</v>
      </c>
      <c r="H15" s="2">
        <f t="shared" si="2"/>
        <v>1</v>
      </c>
      <c r="K15" s="2" t="str">
        <f t="shared" si="12"/>
        <v>10</v>
      </c>
      <c r="L15" s="2" t="str">
        <f>DEC2BIN(2,2)</f>
        <v>10</v>
      </c>
      <c r="M15" s="2" t="str">
        <f t="shared" ref="M15" si="13">DEC2BIN(1,2)</f>
        <v>01</v>
      </c>
      <c r="N15" s="2" t="str">
        <f t="shared" si="4"/>
        <v>29</v>
      </c>
      <c r="O15" s="2" t="str">
        <f t="shared" si="5"/>
        <v>10</v>
      </c>
      <c r="P15" s="2" t="str">
        <f t="shared" si="1"/>
        <v>00</v>
      </c>
      <c r="Q15" s="2" t="str">
        <f t="shared" si="1"/>
        <v>01</v>
      </c>
      <c r="R15" s="2" t="str">
        <f t="shared" si="6"/>
        <v>21</v>
      </c>
    </row>
    <row r="16" spans="2:18" x14ac:dyDescent="0.25">
      <c r="B16" s="2" t="s">
        <v>1</v>
      </c>
      <c r="C16" s="2">
        <v>0</v>
      </c>
      <c r="D16" s="2" t="s">
        <v>7</v>
      </c>
      <c r="E16" s="2">
        <v>1</v>
      </c>
      <c r="F16" s="2">
        <v>0</v>
      </c>
      <c r="G16" s="2">
        <v>0</v>
      </c>
      <c r="H16" s="2">
        <f t="shared" si="2"/>
        <v>1</v>
      </c>
      <c r="K16" s="2" t="str">
        <f t="shared" si="12"/>
        <v>10</v>
      </c>
      <c r="L16" s="2" t="str">
        <f t="shared" si="12"/>
        <v>10</v>
      </c>
      <c r="M16" s="2" t="str">
        <f>DEC2BIN(2,2)</f>
        <v>10</v>
      </c>
      <c r="N16" s="2" t="str">
        <f t="shared" si="4"/>
        <v>2A</v>
      </c>
      <c r="O16" s="2" t="str">
        <f t="shared" si="5"/>
        <v>01</v>
      </c>
      <c r="P16" s="2" t="str">
        <f t="shared" si="1"/>
        <v>00</v>
      </c>
      <c r="Q16" s="2" t="str">
        <f t="shared" si="1"/>
        <v>00</v>
      </c>
      <c r="R16" s="2" t="str">
        <f t="shared" si="6"/>
        <v>10</v>
      </c>
    </row>
    <row r="17" spans="2:18" x14ac:dyDescent="0.25">
      <c r="B17" s="2" t="s">
        <v>1</v>
      </c>
      <c r="C17" s="2">
        <v>0</v>
      </c>
      <c r="D17" s="2" t="s">
        <v>8</v>
      </c>
      <c r="E17" s="2">
        <v>2</v>
      </c>
      <c r="F17" s="2">
        <v>1</v>
      </c>
      <c r="G17" s="2">
        <v>2</v>
      </c>
      <c r="H17" s="2">
        <f t="shared" si="2"/>
        <v>1</v>
      </c>
      <c r="K17" s="2" t="str">
        <f t="shared" si="12"/>
        <v>10</v>
      </c>
      <c r="L17" s="2" t="str">
        <f t="shared" si="12"/>
        <v>10</v>
      </c>
      <c r="M17" s="2" t="str">
        <f>DEC2BIN(3,2)</f>
        <v>11</v>
      </c>
      <c r="N17" s="2" t="str">
        <f t="shared" si="4"/>
        <v>2B</v>
      </c>
      <c r="O17" s="2" t="str">
        <f t="shared" si="5"/>
        <v>10</v>
      </c>
      <c r="P17" s="2" t="str">
        <f t="shared" si="1"/>
        <v>01</v>
      </c>
      <c r="Q17" s="2" t="str">
        <f t="shared" si="1"/>
        <v>10</v>
      </c>
      <c r="R17" s="2" t="str">
        <f t="shared" si="6"/>
        <v>26</v>
      </c>
    </row>
    <row r="18" spans="2:18" x14ac:dyDescent="0.25">
      <c r="B18" s="2" t="s">
        <v>1</v>
      </c>
      <c r="C18" s="2" t="s">
        <v>3</v>
      </c>
      <c r="D18" s="2" t="s">
        <v>6</v>
      </c>
      <c r="E18" s="2">
        <v>3</v>
      </c>
      <c r="F18" s="2">
        <v>0</v>
      </c>
      <c r="G18" s="2">
        <v>2</v>
      </c>
      <c r="H18" s="2">
        <f t="shared" si="2"/>
        <v>1</v>
      </c>
      <c r="K18" s="2" t="str">
        <f t="shared" si="12"/>
        <v>10</v>
      </c>
      <c r="L18" s="2" t="str">
        <f>DEC2BIN(3,2)</f>
        <v>11</v>
      </c>
      <c r="M18" s="2" t="str">
        <f t="shared" ref="M18" si="14">DEC2BIN(1,2)</f>
        <v>01</v>
      </c>
      <c r="N18" s="2" t="str">
        <f t="shared" si="4"/>
        <v>2D</v>
      </c>
      <c r="O18" s="2" t="str">
        <f t="shared" si="5"/>
        <v>11</v>
      </c>
      <c r="P18" s="2" t="str">
        <f t="shared" si="1"/>
        <v>00</v>
      </c>
      <c r="Q18" s="2" t="str">
        <f t="shared" si="1"/>
        <v>10</v>
      </c>
      <c r="R18" s="2" t="str">
        <f t="shared" si="6"/>
        <v>32</v>
      </c>
    </row>
    <row r="19" spans="2:18" x14ac:dyDescent="0.25">
      <c r="B19" s="2" t="s">
        <v>1</v>
      </c>
      <c r="C19" s="2" t="s">
        <v>3</v>
      </c>
      <c r="D19" s="2" t="s">
        <v>7</v>
      </c>
      <c r="E19" s="2">
        <v>2</v>
      </c>
      <c r="F19" s="2">
        <v>0</v>
      </c>
      <c r="G19" s="2">
        <v>1</v>
      </c>
      <c r="H19" s="2">
        <f t="shared" si="2"/>
        <v>1</v>
      </c>
      <c r="K19" s="2" t="str">
        <f t="shared" si="12"/>
        <v>10</v>
      </c>
      <c r="L19" s="2" t="str">
        <f t="shared" ref="L19:L20" si="15">DEC2BIN(3,2)</f>
        <v>11</v>
      </c>
      <c r="M19" s="2" t="str">
        <f>DEC2BIN(2,2)</f>
        <v>10</v>
      </c>
      <c r="N19" s="2" t="str">
        <f t="shared" si="4"/>
        <v>2E</v>
      </c>
      <c r="O19" s="2" t="str">
        <f t="shared" si="5"/>
        <v>10</v>
      </c>
      <c r="P19" s="2" t="str">
        <f t="shared" ref="P19:P29" si="16">DEC2BIN(F19,2)</f>
        <v>00</v>
      </c>
      <c r="Q19" s="2" t="str">
        <f t="shared" ref="Q19:Q29" si="17">DEC2BIN(G19,2)</f>
        <v>01</v>
      </c>
      <c r="R19" s="2" t="str">
        <f t="shared" si="6"/>
        <v>21</v>
      </c>
    </row>
    <row r="20" spans="2:18" x14ac:dyDescent="0.25">
      <c r="B20" s="2" t="s">
        <v>1</v>
      </c>
      <c r="C20" s="2" t="s">
        <v>3</v>
      </c>
      <c r="D20" s="2" t="s">
        <v>8</v>
      </c>
      <c r="E20" s="2">
        <v>1</v>
      </c>
      <c r="F20" s="2">
        <v>0</v>
      </c>
      <c r="G20" s="2">
        <v>0</v>
      </c>
      <c r="H20" s="2">
        <f t="shared" si="2"/>
        <v>1</v>
      </c>
      <c r="K20" s="2" t="str">
        <f t="shared" si="12"/>
        <v>10</v>
      </c>
      <c r="L20" s="2" t="str">
        <f t="shared" si="15"/>
        <v>11</v>
      </c>
      <c r="M20" s="2" t="str">
        <f>DEC2BIN(3,2)</f>
        <v>11</v>
      </c>
      <c r="N20" s="2" t="str">
        <f t="shared" si="4"/>
        <v>2F</v>
      </c>
      <c r="O20" s="2" t="str">
        <f t="shared" si="5"/>
        <v>01</v>
      </c>
      <c r="P20" s="2" t="str">
        <f t="shared" si="16"/>
        <v>00</v>
      </c>
      <c r="Q20" s="2" t="str">
        <f t="shared" si="17"/>
        <v>00</v>
      </c>
      <c r="R20" s="2" t="str">
        <f t="shared" si="6"/>
        <v>10</v>
      </c>
    </row>
    <row r="21" spans="2:18" x14ac:dyDescent="0.25">
      <c r="B21" s="2" t="s">
        <v>4</v>
      </c>
      <c r="C21" s="2" t="s">
        <v>2</v>
      </c>
      <c r="D21" s="2" t="s">
        <v>6</v>
      </c>
      <c r="E21" s="2">
        <v>0</v>
      </c>
      <c r="F21" s="2">
        <v>3</v>
      </c>
      <c r="G21" s="2">
        <v>2</v>
      </c>
      <c r="H21" s="2">
        <f t="shared" si="2"/>
        <v>1</v>
      </c>
      <c r="K21" s="2" t="str">
        <f>DEC2BIN(3,2)</f>
        <v>11</v>
      </c>
      <c r="L21" s="2" t="str">
        <f>DEC2BIN(1,2)</f>
        <v>01</v>
      </c>
      <c r="M21" s="2" t="str">
        <f t="shared" ref="M21" si="18">DEC2BIN(1,2)</f>
        <v>01</v>
      </c>
      <c r="N21" s="2" t="str">
        <f t="shared" si="4"/>
        <v>35</v>
      </c>
      <c r="O21" s="2" t="str">
        <f t="shared" si="5"/>
        <v>00</v>
      </c>
      <c r="P21" s="2" t="str">
        <f t="shared" si="16"/>
        <v>11</v>
      </c>
      <c r="Q21" s="2" t="str">
        <f t="shared" si="17"/>
        <v>10</v>
      </c>
      <c r="R21" s="2" t="str">
        <f t="shared" si="6"/>
        <v>E</v>
      </c>
    </row>
    <row r="22" spans="2:18" x14ac:dyDescent="0.25">
      <c r="B22" s="2" t="s">
        <v>4</v>
      </c>
      <c r="C22" s="2" t="s">
        <v>2</v>
      </c>
      <c r="D22" s="2" t="s">
        <v>7</v>
      </c>
      <c r="E22" s="2">
        <v>0</v>
      </c>
      <c r="F22" s="2">
        <v>3</v>
      </c>
      <c r="G22" s="2">
        <v>2</v>
      </c>
      <c r="H22" s="2">
        <f t="shared" si="2"/>
        <v>1</v>
      </c>
      <c r="K22" s="2" t="str">
        <f t="shared" ref="K22:L29" si="19">DEC2BIN(3,2)</f>
        <v>11</v>
      </c>
      <c r="L22" s="2" t="str">
        <f t="shared" si="3"/>
        <v>01</v>
      </c>
      <c r="M22" s="2" t="str">
        <f>DEC2BIN(2,2)</f>
        <v>10</v>
      </c>
      <c r="N22" s="2" t="str">
        <f t="shared" si="4"/>
        <v>36</v>
      </c>
      <c r="O22" s="2" t="str">
        <f t="shared" si="5"/>
        <v>00</v>
      </c>
      <c r="P22" s="2" t="str">
        <f t="shared" si="16"/>
        <v>11</v>
      </c>
      <c r="Q22" s="2" t="str">
        <f t="shared" si="17"/>
        <v>10</v>
      </c>
      <c r="R22" s="2" t="str">
        <f t="shared" si="6"/>
        <v>E</v>
      </c>
    </row>
    <row r="23" spans="2:18" x14ac:dyDescent="0.25">
      <c r="B23" s="2" t="s">
        <v>4</v>
      </c>
      <c r="C23" s="2" t="s">
        <v>2</v>
      </c>
      <c r="D23" s="2" t="s">
        <v>8</v>
      </c>
      <c r="E23" s="2">
        <v>0</v>
      </c>
      <c r="F23" s="2">
        <v>3</v>
      </c>
      <c r="G23" s="2">
        <v>2</v>
      </c>
      <c r="H23" s="2">
        <f t="shared" si="2"/>
        <v>1</v>
      </c>
      <c r="K23" s="2" t="str">
        <f t="shared" si="19"/>
        <v>11</v>
      </c>
      <c r="L23" s="2" t="str">
        <f t="shared" si="3"/>
        <v>01</v>
      </c>
      <c r="M23" s="2" t="str">
        <f>DEC2BIN(3,2)</f>
        <v>11</v>
      </c>
      <c r="N23" s="2" t="str">
        <f t="shared" si="4"/>
        <v>37</v>
      </c>
      <c r="O23" s="2" t="str">
        <f t="shared" si="5"/>
        <v>00</v>
      </c>
      <c r="P23" s="2" t="str">
        <f t="shared" si="16"/>
        <v>11</v>
      </c>
      <c r="Q23" s="2" t="str">
        <f t="shared" si="17"/>
        <v>10</v>
      </c>
      <c r="R23" s="2" t="str">
        <f t="shared" si="6"/>
        <v>E</v>
      </c>
    </row>
    <row r="24" spans="2:18" x14ac:dyDescent="0.25">
      <c r="B24" s="2" t="s">
        <v>4</v>
      </c>
      <c r="C24" s="2">
        <v>0</v>
      </c>
      <c r="D24" s="2" t="s">
        <v>6</v>
      </c>
      <c r="E24" s="2">
        <v>2</v>
      </c>
      <c r="F24" s="2">
        <v>0</v>
      </c>
      <c r="G24" s="2">
        <v>1</v>
      </c>
      <c r="H24" s="2">
        <f t="shared" si="2"/>
        <v>1</v>
      </c>
      <c r="K24" s="2" t="str">
        <f t="shared" si="19"/>
        <v>11</v>
      </c>
      <c r="L24" s="2" t="str">
        <f>DEC2BIN(2,2)</f>
        <v>10</v>
      </c>
      <c r="M24" s="2" t="str">
        <f t="shared" ref="M24" si="20">DEC2BIN(1,2)</f>
        <v>01</v>
      </c>
      <c r="N24" s="2" t="str">
        <f t="shared" si="4"/>
        <v>39</v>
      </c>
      <c r="O24" s="2" t="str">
        <f t="shared" si="5"/>
        <v>10</v>
      </c>
      <c r="P24" s="2" t="str">
        <f t="shared" si="16"/>
        <v>00</v>
      </c>
      <c r="Q24" s="2" t="str">
        <f t="shared" si="17"/>
        <v>01</v>
      </c>
      <c r="R24" s="2" t="str">
        <f t="shared" si="6"/>
        <v>21</v>
      </c>
    </row>
    <row r="25" spans="2:18" x14ac:dyDescent="0.25">
      <c r="B25" s="2" t="s">
        <v>4</v>
      </c>
      <c r="C25" s="2">
        <v>0</v>
      </c>
      <c r="D25" s="2" t="s">
        <v>7</v>
      </c>
      <c r="E25" s="2">
        <v>1</v>
      </c>
      <c r="F25" s="2">
        <v>0</v>
      </c>
      <c r="G25" s="2">
        <v>0</v>
      </c>
      <c r="H25" s="2">
        <f t="shared" si="2"/>
        <v>1</v>
      </c>
      <c r="K25" s="2" t="str">
        <f t="shared" si="19"/>
        <v>11</v>
      </c>
      <c r="L25" s="2" t="str">
        <f t="shared" ref="L25:L26" si="21">DEC2BIN(2,2)</f>
        <v>10</v>
      </c>
      <c r="M25" s="2" t="str">
        <f>DEC2BIN(2,2)</f>
        <v>10</v>
      </c>
      <c r="N25" s="2" t="str">
        <f t="shared" si="4"/>
        <v>3A</v>
      </c>
      <c r="O25" s="2" t="str">
        <f t="shared" si="5"/>
        <v>01</v>
      </c>
      <c r="P25" s="2" t="str">
        <f t="shared" si="16"/>
        <v>00</v>
      </c>
      <c r="Q25" s="2" t="str">
        <f t="shared" si="17"/>
        <v>00</v>
      </c>
      <c r="R25" s="2" t="str">
        <f t="shared" si="6"/>
        <v>10</v>
      </c>
    </row>
    <row r="26" spans="2:18" x14ac:dyDescent="0.25">
      <c r="B26" s="2" t="s">
        <v>4</v>
      </c>
      <c r="C26" s="2">
        <v>0</v>
      </c>
      <c r="D26" s="2" t="s">
        <v>8</v>
      </c>
      <c r="E26" s="2">
        <v>1</v>
      </c>
      <c r="F26" s="2">
        <v>1</v>
      </c>
      <c r="G26" s="2">
        <v>1</v>
      </c>
      <c r="H26" s="2">
        <f t="shared" si="2"/>
        <v>1</v>
      </c>
      <c r="K26" s="2" t="str">
        <f t="shared" si="19"/>
        <v>11</v>
      </c>
      <c r="L26" s="2" t="str">
        <f t="shared" si="21"/>
        <v>10</v>
      </c>
      <c r="M26" s="2" t="str">
        <f>DEC2BIN(3,2)</f>
        <v>11</v>
      </c>
      <c r="N26" s="2" t="str">
        <f t="shared" si="4"/>
        <v>3B</v>
      </c>
      <c r="O26" s="2" t="str">
        <f t="shared" si="5"/>
        <v>01</v>
      </c>
      <c r="P26" s="2" t="str">
        <f t="shared" si="16"/>
        <v>01</v>
      </c>
      <c r="Q26" s="2" t="str">
        <f t="shared" si="17"/>
        <v>01</v>
      </c>
      <c r="R26" s="2" t="str">
        <f t="shared" si="6"/>
        <v>15</v>
      </c>
    </row>
    <row r="27" spans="2:18" x14ac:dyDescent="0.25">
      <c r="B27" s="2" t="s">
        <v>4</v>
      </c>
      <c r="C27" s="2" t="s">
        <v>3</v>
      </c>
      <c r="D27" s="2" t="s">
        <v>6</v>
      </c>
      <c r="E27" s="2">
        <v>3</v>
      </c>
      <c r="F27" s="2">
        <v>0</v>
      </c>
      <c r="G27" s="2">
        <v>2</v>
      </c>
      <c r="H27" s="2">
        <f t="shared" si="2"/>
        <v>1</v>
      </c>
      <c r="K27" s="2" t="str">
        <f t="shared" si="19"/>
        <v>11</v>
      </c>
      <c r="L27" s="2" t="str">
        <f>DEC2BIN(3,2)</f>
        <v>11</v>
      </c>
      <c r="M27" s="2" t="str">
        <f t="shared" ref="M27" si="22">DEC2BIN(1,2)</f>
        <v>01</v>
      </c>
      <c r="N27" s="2" t="str">
        <f t="shared" si="4"/>
        <v>3D</v>
      </c>
      <c r="O27" s="2" t="str">
        <f t="shared" si="5"/>
        <v>11</v>
      </c>
      <c r="P27" s="2" t="str">
        <f t="shared" si="16"/>
        <v>00</v>
      </c>
      <c r="Q27" s="2" t="str">
        <f t="shared" si="17"/>
        <v>10</v>
      </c>
      <c r="R27" s="2" t="str">
        <f t="shared" si="6"/>
        <v>32</v>
      </c>
    </row>
    <row r="28" spans="2:18" x14ac:dyDescent="0.25">
      <c r="B28" s="2" t="s">
        <v>4</v>
      </c>
      <c r="C28" s="2" t="s">
        <v>3</v>
      </c>
      <c r="D28" s="2" t="s">
        <v>7</v>
      </c>
      <c r="E28" s="2">
        <v>2</v>
      </c>
      <c r="F28" s="2">
        <v>0</v>
      </c>
      <c r="G28" s="2">
        <v>1</v>
      </c>
      <c r="H28" s="2">
        <f t="shared" si="2"/>
        <v>1</v>
      </c>
      <c r="K28" s="2" t="str">
        <f t="shared" si="19"/>
        <v>11</v>
      </c>
      <c r="L28" s="2" t="str">
        <f t="shared" si="19"/>
        <v>11</v>
      </c>
      <c r="M28" s="2" t="str">
        <f>DEC2BIN(2,2)</f>
        <v>10</v>
      </c>
      <c r="N28" s="2" t="str">
        <f t="shared" si="4"/>
        <v>3E</v>
      </c>
      <c r="O28" s="2" t="str">
        <f t="shared" si="5"/>
        <v>10</v>
      </c>
      <c r="P28" s="2" t="str">
        <f t="shared" si="16"/>
        <v>00</v>
      </c>
      <c r="Q28" s="2" t="str">
        <f t="shared" si="17"/>
        <v>01</v>
      </c>
      <c r="R28" s="2" t="str">
        <f t="shared" si="6"/>
        <v>21</v>
      </c>
    </row>
    <row r="29" spans="2:18" x14ac:dyDescent="0.25">
      <c r="B29" s="2" t="s">
        <v>4</v>
      </c>
      <c r="C29" s="2" t="s">
        <v>3</v>
      </c>
      <c r="D29" s="2" t="s">
        <v>8</v>
      </c>
      <c r="E29" s="2">
        <v>1</v>
      </c>
      <c r="F29" s="2">
        <v>0</v>
      </c>
      <c r="G29" s="2">
        <v>0</v>
      </c>
      <c r="H29" s="2">
        <f t="shared" si="2"/>
        <v>1</v>
      </c>
      <c r="K29" s="2" t="str">
        <f t="shared" si="19"/>
        <v>11</v>
      </c>
      <c r="L29" s="2" t="str">
        <f t="shared" si="19"/>
        <v>11</v>
      </c>
      <c r="M29" s="2" t="str">
        <f>DEC2BIN(3,2)</f>
        <v>11</v>
      </c>
      <c r="N29" s="2" t="str">
        <f t="shared" si="4"/>
        <v>3F</v>
      </c>
      <c r="O29" s="2" t="str">
        <f t="shared" si="5"/>
        <v>01</v>
      </c>
      <c r="P29" s="2" t="str">
        <f t="shared" si="16"/>
        <v>00</v>
      </c>
      <c r="Q29" s="2" t="str">
        <f t="shared" si="17"/>
        <v>00</v>
      </c>
      <c r="R29" s="2" t="str">
        <f t="shared" si="6"/>
        <v>10</v>
      </c>
    </row>
  </sheetData>
  <mergeCells count="11">
    <mergeCell ref="O1:R1"/>
    <mergeCell ref="K2:M2"/>
    <mergeCell ref="O2:Q2"/>
    <mergeCell ref="B1:B2"/>
    <mergeCell ref="C1:C2"/>
    <mergeCell ref="D1:D2"/>
    <mergeCell ref="E1:E2"/>
    <mergeCell ref="F1:F2"/>
    <mergeCell ref="G1:G2"/>
    <mergeCell ref="H1:H2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2021-06-18T08:04:56Z</dcterms:created>
  <dcterms:modified xsi:type="dcterms:W3CDTF">2021-06-18T09:23:19Z</dcterms:modified>
</cp:coreProperties>
</file>