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Resumen" sheetId="2" state="visible" r:id="rId2"/>
    <sheet name="Comparaciones" sheetId="3" state="visible" r:id="rId3"/>
    <sheet name="Igualdad" sheetId="4" state="visible" r:id="rId4"/>
    <sheet name="Política" sheetId="5" state="visible" r:id="rId5"/>
    <sheet name="Enví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0.0E+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0" customWidth="1" min="1" max="1"/>
  </cols>
  <sheetData>
    <row r="1" ht="48" customHeight="1">
      <c r="A1" s="1" t="inlineStr">
        <is>
          <t>Léeme</t>
        </is>
      </c>
    </row>
    <row r="2">
      <c r="A2" s="2" t="inlineStr">
        <is>
          <t>Resultados de los modelos v7 (protocolo sin primera etapa) — generado 2026-10-27 23:00 por 01_code/python/39_comparacion_v7.py.</t>
        </is>
      </c>
    </row>
    <row r="3">
      <c r="A3" s="2" t="inlineStr">
        <is>
          <t>Modelos terminados: LPM, Logit, Elastic Net, CART, Random Forest, LightGBM, XGBoost, Naive Bayes. Pendientes: 37 CatBoost (re-ejecutar el cuaderno 39 cuando terminen).</t>
        </is>
      </c>
    </row>
    <row r="4">
      <c r="A4" s="2" t="inlineStr">
        <is>
          <t>Estimando: F1 de la clase pobre en los 24 dominios del test (sin Bogotá). F1 = agregado (TP, FP, FN sumados en los pliegues) con umbral anidado (cada pliegue usa el umbral elegido en los otros). Particiones comunes: pliegues_v7.csv (r1 = pliegues.csv; r2, r3 semillas 20263–20264; r4 = 20265, re-evaluación).</t>
        </is>
      </c>
    </row>
    <row r="5">
      <c r="A5" s="2" t="inlineStr">
        <is>
          <t>Hoja Resumen: métricas de la partición 1 recalculadas con las OOF del predictor final (registro común) y verificadas contra las señales 3x_LISTO.json; F1 r2/r3 = configuración principal en la caché del protocolo (para boosting, a la tasa de búsqueda 0,05); F1 r4 = re-evaluación en partición nueva. IC95 = bootstrap percentil de hogares (B = 2.000); EE ψ = función de influencia.</t>
        </is>
      </c>
    </row>
    <row r="6">
      <c r="A6" s="2" t="inlineStr">
        <is>
          <t>Filas «v5 con primera etapa (zona gris)»: los tres envíos del 19 oct (LightGBM 8 vars, XGBoost 8 vars, RF 20 vars; público 0,77). Usan predicciones de un modelo de ingreso (primera etapa), prohibido por la regla 1 del usuario; se muestran sólo como referencia.</t>
        </is>
      </c>
    </row>
    <row r="7">
      <c r="A7" s="2" t="inlineStr">
        <is>
          <t>Hoja Comparaciones: todos los pares de modelos principales. ΔF1 = F1(A) − F1(B) con A el de mayor F1. t corregido de Nadeau–Bengio (factor 1/J + 1/(K−1), J − 1 g.l.), prueba bayesiana correlacionada (ROPE 0,002 en F1; 0,0005 log-loss; 0,0002 Brier; ρ = 1/K), Holm sobre todos los pares, bootstrap pareado conjunto de hogares (partición 1) y EE ψ de la diferencia.</t>
        </is>
      </c>
    </row>
    <row r="8">
      <c r="A8" s="2" t="inlineStr">
        <is>
          <t>CVC (Lei, 2020) al 90 %: conjunto de modelos que no se rechazan como «no peores que ninguno»; para F1 con pseudo-valores de la linealización (−F̂ − ψ_i), además log-loss y Brier por hogar. P(mejor) = fracción de remuestreos bootstrap en que el modelo tiene el mayor F1.</t>
        </is>
      </c>
    </row>
    <row r="9">
      <c r="A9" s="2" t="inlineStr">
        <is>
          <t>Hoja Igualdad: el mismo algoritmo con sus hiperparámetros elegidos, evaluado con conjuntos COMUNES (todas las 1.152 variables v7; encuesta corta de 25 variables / 19 preguntas), λ_B = 1 y las mismas particiones. Δ selección propia − común mide cuánto aporta la selección de variables de cada algoritmo. Hiperparámetros no re-ajustados al conjunto común (declarado).</t>
        </is>
      </c>
    </row>
    <row r="10">
      <c r="A10" s="2" t="inlineStr">
        <is>
          <t>Hoja Política: filtración (FP: no pobres incluidos) y subcobertura (FN: pobres excluidos) por cada 1.000 hogares fuera de Bogotá, con tres reglas de umbral anidadas: F1-óptimo, cobertura del 90 % de los pobres y tasa predicha = prevalencia. Razón implícita c_FN/c_FP = (1 − t)/t si las probabilidades están calibradas (ver ACE).</t>
        </is>
      </c>
    </row>
    <row r="11">
      <c r="A11" s="2" t="inlineStr">
        <is>
          <t>Hoja Envíos: propuesta (NO subida) para cumplir ≥ 15 envíos con ≥ 5 algoritmos; estado de partida informado: 10 envíos (Elastic Net ×4, Random Forest ×2, Boosting ×4); 3 envíos por día hasta el 25 oct. Cada CSV verificado (columnas, 66.168 filas, ids y orden de sample_submission del zip, 0/1, tasa, reproducción exacta desde el registro, md5). La descripción para Kaggle está lista para pegar.</t>
        </is>
      </c>
    </row>
    <row r="12">
      <c r="A12" s="2" t="inlineStr">
        <is>
          <t>Elección del envío final: por F1 de CV (nunca por el tablero público, EE ≈ 0,006); dentro de la ROPE, el más parsimonioso. Hay que MARCARLO a mano en Kaggle: si no, Kaggle toma el de mayor puntaje público, que hoy es un envío v5 con primera etapa (zona gris). Nada se sube a Kaggle desde aquí.</t>
        </is>
      </c>
    </row>
    <row r="13">
      <c r="A13" s="2" t="inlineStr">
        <is>
          <t>Costo de la regla «sin primera etapa»: el mejor v7 (LightGBM) queda 0,0045 de F1 por debajo de los envíos v5 (bootstrap pareado, partición 1; hoja Comparaciones, filas de referencia).</t>
        </is>
      </c>
    </row>
    <row r="14">
      <c r="A14" s="2" t="inlineStr">
        <is>
          <t>Figuras: 02_outputs/figures/39_f1_modelos.png, 39_diferencias_vs_mejor.png, 39_matriz_pareada.png, 39_igualdad_condiciones.png, 39_disyuntiva_politica.png.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.4" customWidth="1" min="1" max="1"/>
    <col width="29.5" customWidth="1" min="2" max="2"/>
    <col width="23.8" customWidth="1" min="3" max="3"/>
    <col width="14.3" customWidth="1" min="4" max="4"/>
    <col width="18.1" customWidth="1" min="5" max="5"/>
    <col width="18.1" customWidth="1" min="6" max="6"/>
    <col width="18.1" customWidth="1" min="7" max="7"/>
    <col width="20.95" customWidth="1" min="8" max="8"/>
    <col width="18.1" customWidth="1" min="9" max="9"/>
    <col width="18.1" customWidth="1" min="10" max="10"/>
    <col width="12.4" customWidth="1" min="11" max="11"/>
    <col width="18.1" customWidth="1" min="12" max="12"/>
    <col width="19.05" customWidth="1" min="13" max="13"/>
    <col width="19.05" customWidth="1" min="14" max="14"/>
    <col width="20.95" customWidth="1" min="15" max="15"/>
    <col width="18.1" customWidth="1" min="16" max="16"/>
    <col width="18.1" customWidth="1" min="17" max="17"/>
    <col width="18.1" customWidth="1" min="18" max="18"/>
    <col width="18.1" customWidth="1" min="19" max="19"/>
    <col width="18.1" customWidth="1" min="20" max="20"/>
    <col width="19.05" customWidth="1" min="21" max="21"/>
    <col width="19.05" customWidth="1" min="22" max="22"/>
    <col width="19.05" customWidth="1" min="23" max="23"/>
    <col width="42" customWidth="1" min="24" max="24"/>
    <col width="10" customWidth="1" min="25" max="25"/>
    <col width="10" customWidth="1" min="26" max="26"/>
    <col width="11" customWidth="1" min="27" max="27"/>
    <col width="18.1" customWidth="1" min="28" max="28"/>
    <col width="10" customWidth="1" min="29" max="29"/>
    <col width="15.25" customWidth="1" min="30" max="30"/>
    <col width="20.95" customWidth="1" min="31" max="31"/>
    <col width="21.9" customWidth="1" min="32" max="32"/>
    <col width="18.15" customWidth="1" min="33" max="33"/>
    <col width="11" customWidth="1" min="34" max="34"/>
    <col width="10" customWidth="1" min="35" max="35"/>
    <col width="10" customWidth="1" min="36" max="36"/>
    <col width="42" customWidth="1" min="37" max="37"/>
    <col width="16.2" customWidth="1" min="38" max="38"/>
    <col width="42" customWidth="1" min="39" max="39"/>
  </cols>
  <sheetData>
    <row r="1" ht="48" customHeight="1">
      <c r="A1" s="1" t="inlineStr">
        <is>
          <t>grupo</t>
        </is>
      </c>
      <c r="B1" s="1" t="inlineStr">
        <is>
          <t>modelo</t>
        </is>
      </c>
      <c r="C1" s="1" t="inlineStr">
        <is>
          <t>algoritmo</t>
        </is>
      </c>
      <c r="D1" s="1" t="inlineStr">
        <is>
          <t>versión</t>
        </is>
      </c>
      <c r="E1" s="1" t="inlineStr">
        <is>
          <t>F1</t>
        </is>
      </c>
      <c r="F1" s="1" t="inlineStr">
        <is>
          <t>IC95 inf</t>
        </is>
      </c>
      <c r="G1" s="1" t="inlineStr">
        <is>
          <t>IC95 sup</t>
        </is>
      </c>
      <c r="H1" s="1" t="inlineStr">
        <is>
          <t>EE ψ</t>
        </is>
      </c>
      <c r="I1" s="1" t="inlineStr">
        <is>
          <t>F1 r2</t>
        </is>
      </c>
      <c r="J1" s="1" t="inlineStr">
        <is>
          <t>F1 r3</t>
        </is>
      </c>
      <c r="K1" s="1" t="inlineStr">
        <is>
          <t>F1 r4 (re-evaluación)</t>
        </is>
      </c>
      <c r="L1" s="1" t="inlineStr">
        <is>
          <t>F1 post-estratificado</t>
        </is>
      </c>
      <c r="M1" s="1" t="inlineStr">
        <is>
          <t>log-loss</t>
        </is>
      </c>
      <c r="N1" s="1" t="inlineStr">
        <is>
          <t>Brier</t>
        </is>
      </c>
      <c r="O1" s="1" t="inlineStr">
        <is>
          <t>ACE</t>
        </is>
      </c>
      <c r="P1" s="1" t="inlineStr">
        <is>
          <t>AUC</t>
        </is>
      </c>
      <c r="Q1" s="1" t="inlineStr">
        <is>
          <t>AUC-PR</t>
        </is>
      </c>
      <c r="R1" s="1" t="inlineStr">
        <is>
          <t>precisión</t>
        </is>
      </c>
      <c r="S1" s="1" t="inlineStr">
        <is>
          <t>exhaustividad</t>
        </is>
      </c>
      <c r="T1" s="1" t="inlineStr">
        <is>
          <t>MCC</t>
        </is>
      </c>
      <c r="U1" s="1" t="inlineStr">
        <is>
          <t>tasa predicha OOF</t>
        </is>
      </c>
      <c r="V1" s="1" t="inlineStr">
        <is>
          <t>tasa predicha test</t>
        </is>
      </c>
      <c r="W1" s="1" t="inlineStr">
        <is>
          <t>umbral</t>
        </is>
      </c>
      <c r="X1" s="1" t="inlineStr">
        <is>
          <t>regla del umbral</t>
        </is>
      </c>
      <c r="Y1" s="1" t="inlineStr">
        <is>
          <t>n_vars</t>
        </is>
      </c>
      <c r="Z1" s="1" t="inlineStr">
        <is>
          <t>n_preguntas</t>
        </is>
      </c>
      <c r="AA1" s="1" t="inlineStr">
        <is>
          <t>λ_B (peso de Bogotá)</t>
        </is>
      </c>
      <c r="AB1" s="1" t="inlineStr">
        <is>
          <t>tiempo (min)</t>
        </is>
      </c>
      <c r="AC1" s="1" t="inlineStr">
        <is>
          <t>P(mejor) bootstrap</t>
        </is>
      </c>
      <c r="AD1" s="1" t="inlineStr">
        <is>
          <t>vs mejor</t>
        </is>
      </c>
      <c r="AE1" s="1" t="inlineStr">
        <is>
          <t>ΔF1 vs mejor (t corregido)</t>
        </is>
      </c>
      <c r="AF1" s="1" t="inlineStr">
        <is>
          <t>p Holm vs mejor</t>
        </is>
      </c>
      <c r="AG1" s="1" t="inlineStr">
        <is>
          <t>CVC 90 % F1 (pseudo-valores ψ): p</t>
        </is>
      </c>
      <c r="AH1" s="1" t="inlineStr">
        <is>
          <t>CVC 90 % log-loss: p</t>
        </is>
      </c>
      <c r="AI1" s="1" t="inlineStr">
        <is>
          <t>CVC 90 % Brier: p</t>
        </is>
      </c>
      <c r="AJ1" s="1" t="inlineStr">
        <is>
          <t>Kaggle público</t>
        </is>
      </c>
      <c r="AK1" s="1" t="inlineStr">
        <is>
          <t>archivo CSV</t>
        </is>
      </c>
      <c r="AL1" s="1" t="inlineStr">
        <is>
          <t>cuaderno</t>
        </is>
      </c>
      <c r="AM1" s="1" t="inlineStr">
        <is>
          <t>slug registro</t>
        </is>
      </c>
    </row>
    <row r="2">
      <c r="A2" s="3" t="inlineStr">
        <is>
          <t>v7 sin primera etapa</t>
        </is>
      </c>
      <c r="B2" s="3" t="inlineStr">
        <is>
          <t>LightGBM</t>
        </is>
      </c>
      <c r="C2" s="3" t="inlineStr">
        <is>
          <t>Boosting</t>
        </is>
      </c>
      <c r="D2" s="3" t="inlineStr">
        <is>
          <t>principal</t>
        </is>
      </c>
      <c r="E2" s="4" t="n">
        <v>0.7729655255039387</v>
      </c>
      <c r="F2" s="4" t="n">
        <v>0.7694889038808412</v>
      </c>
      <c r="G2" s="4" t="n">
        <v>0.7763856562532029</v>
      </c>
      <c r="H2" s="4" t="n">
        <v>0.001795775569880816</v>
      </c>
      <c r="I2" s="4" t="n">
        <v>0.7724886823384319</v>
      </c>
      <c r="J2" s="4" t="n">
        <v>0.7713597000267833</v>
      </c>
      <c r="K2" s="4" t="n">
        <v>0.7717040831999999</v>
      </c>
      <c r="L2" s="4" t="n">
        <v>0.7729511130624241</v>
      </c>
      <c r="M2" s="4" t="n">
        <v>0.2113400936785645</v>
      </c>
      <c r="N2" s="4" t="n">
        <v>0.06650604848170662</v>
      </c>
      <c r="O2" s="4" t="n">
        <v>0.004809316237199657</v>
      </c>
      <c r="P2" s="4" t="n">
        <v>0.9566432309334824</v>
      </c>
      <c r="Q2" s="4" t="n">
        <v>0.8594228404331428</v>
      </c>
      <c r="R2" s="4" t="n">
        <v>0.741985566832466</v>
      </c>
      <c r="S2" s="4" t="n">
        <v>0.8066452036382958</v>
      </c>
      <c r="T2" s="4" t="n">
        <v>0.7114725940259086</v>
      </c>
      <c r="U2" s="4" t="n">
        <v>0.2252757573206039</v>
      </c>
      <c r="V2" s="4" t="n">
        <v>0.2264085358</v>
      </c>
      <c r="W2" s="4" t="n">
        <v>0.3778446629</v>
      </c>
      <c r="X2" s="3" t="inlineStr">
        <is>
          <t>tasa igualada</t>
        </is>
      </c>
      <c r="Y2" s="3" t="n">
        <v>1152</v>
      </c>
      <c r="Z2" s="4" t="n">
        <v>64</v>
      </c>
      <c r="AA2" s="4" t="n">
        <v>1</v>
      </c>
      <c r="AB2" s="5" t="n">
        <v>300.3553434</v>
      </c>
      <c r="AC2" s="6" t="n">
        <v>1</v>
      </c>
      <c r="AD2" s="3" t="inlineStr">
        <is>
          <t>— (mejor)</t>
        </is>
      </c>
      <c r="AE2" s="3" t="inlineStr"/>
      <c r="AF2" s="3" t="inlineStr"/>
      <c r="AG2" s="7" t="n">
        <v>1</v>
      </c>
      <c r="AH2" s="7" t="n">
        <v>1</v>
      </c>
      <c r="AI2" s="7" t="n">
        <v>1</v>
      </c>
      <c r="AJ2" s="3" t="inlineStr"/>
      <c r="AK2" s="3" t="inlineStr">
        <is>
          <t>LGBM_hojas_40_lr_0_02_mcs_15_ff_0_336_l2_0_14_n1152_lb1_s10_v7.csv</t>
        </is>
      </c>
      <c r="AL2" s="3" t="inlineStr">
        <is>
          <t>35_lightgbm</t>
        </is>
      </c>
      <c r="AM2" s="3" t="inlineStr">
        <is>
          <t>LightGBM_v7_principal_1152_vars</t>
        </is>
      </c>
    </row>
    <row r="3">
      <c r="A3" s="3" t="inlineStr">
        <is>
          <t>v7 sin primera etapa</t>
        </is>
      </c>
      <c r="B3" s="3" t="inlineStr">
        <is>
          <t>XGBoost</t>
        </is>
      </c>
      <c r="C3" s="3" t="inlineStr">
        <is>
          <t>Boosting</t>
        </is>
      </c>
      <c r="D3" s="3" t="inlineStr">
        <is>
          <t>principal</t>
        </is>
      </c>
      <c r="E3" s="4" t="n">
        <v>0.7702761226348879</v>
      </c>
      <c r="F3" s="4" t="n">
        <v>0.7667892009611885</v>
      </c>
      <c r="G3" s="4" t="n">
        <v>0.7736966585022867</v>
      </c>
      <c r="H3" s="4" t="n">
        <v>0.001802660925149191</v>
      </c>
      <c r="I3" s="3" t="inlineStr"/>
      <c r="J3" s="3" t="inlineStr"/>
      <c r="K3" s="4" t="n">
        <v>0.7719424785</v>
      </c>
      <c r="L3" s="4" t="n">
        <v>0.7702648099873853</v>
      </c>
      <c r="M3" s="4" t="n">
        <v>0.2133154709276611</v>
      </c>
      <c r="N3" s="4" t="n">
        <v>0.06710609762911952</v>
      </c>
      <c r="O3" s="4" t="n">
        <v>0.005046689682938589</v>
      </c>
      <c r="P3" s="4" t="n">
        <v>0.9558192520514598</v>
      </c>
      <c r="Q3" s="4" t="n">
        <v>0.8566501532356856</v>
      </c>
      <c r="R3" s="4" t="n">
        <v>0.7374892765227338</v>
      </c>
      <c r="S3" s="4" t="n">
        <v>0.8061138374019317</v>
      </c>
      <c r="T3" s="4" t="n">
        <v>0.7079643531516652</v>
      </c>
      <c r="U3" s="4" t="n">
        <v>0.226499906083825</v>
      </c>
      <c r="V3" s="4" t="n">
        <v>0.2266050054</v>
      </c>
      <c r="W3" s="4" t="n">
        <v>0.3808124438</v>
      </c>
      <c r="X3" s="3" t="inlineStr">
        <is>
          <t>tasa igualada</t>
        </is>
      </c>
      <c r="Y3" s="3" t="n">
        <v>1152</v>
      </c>
      <c r="Z3" s="4" t="n">
        <v>64</v>
      </c>
      <c r="AA3" s="4" t="n">
        <v>1</v>
      </c>
      <c r="AB3" s="5" t="n">
        <v>459.4713379</v>
      </c>
      <c r="AC3" s="6" t="n">
        <v>0</v>
      </c>
      <c r="AD3" s="3" t="inlineStr">
        <is>
          <t>peor (Holm 5 %)</t>
        </is>
      </c>
      <c r="AE3" s="4" t="n">
        <v>-0.002137323624850684</v>
      </c>
      <c r="AF3" s="7" t="n">
        <v>0.02077103803375045</v>
      </c>
      <c r="AG3" s="7" t="n">
        <v>0.002</v>
      </c>
      <c r="AH3" s="7" t="n">
        <v>0</v>
      </c>
      <c r="AI3" s="7" t="n">
        <v>0</v>
      </c>
      <c r="AJ3" s="3" t="inlineStr"/>
      <c r="AK3" s="3" t="inlineStr">
        <is>
          <t>XGB_prof_7_lr_0_05_mcw_86_4_sub_0_945_col_0_381_l2_0_0027_n1152_lb1_s3_v7.csv</t>
        </is>
      </c>
      <c r="AL3" s="3" t="inlineStr">
        <is>
          <t>36_xgboost</t>
        </is>
      </c>
      <c r="AM3" s="3" t="inlineStr">
        <is>
          <t>XGBoost_v7_principal_1152_vars</t>
        </is>
      </c>
    </row>
    <row r="4">
      <c r="A4" s="3" t="inlineStr">
        <is>
          <t>v7 sin primera etapa</t>
        </is>
      </c>
      <c r="B4" s="3" t="inlineStr">
        <is>
          <t>Elastic Net</t>
        </is>
      </c>
      <c r="C4" s="3" t="inlineStr">
        <is>
          <t>Elastic Net</t>
        </is>
      </c>
      <c r="D4" s="3" t="inlineStr">
        <is>
          <t>principal</t>
        </is>
      </c>
      <c r="E4" s="4" t="n">
        <v>0.7628423651110849</v>
      </c>
      <c r="F4" s="4" t="n">
        <v>0.759403349227612</v>
      </c>
      <c r="G4" s="4" t="n">
        <v>0.7663396858602572</v>
      </c>
      <c r="H4" s="4" t="n">
        <v>0.001813496299242959</v>
      </c>
      <c r="I4" s="4" t="n">
        <v>0.7616952327154346</v>
      </c>
      <c r="J4" s="3" t="inlineStr"/>
      <c r="K4" s="4" t="n">
        <v>0.7612531299</v>
      </c>
      <c r="L4" s="4" t="n">
        <v>0.7628383163815707</v>
      </c>
      <c r="M4" s="4" t="n">
        <v>0.222036771069666</v>
      </c>
      <c r="N4" s="4" t="n">
        <v>0.06982482029931858</v>
      </c>
      <c r="O4" s="4" t="n">
        <v>0.001711103135624265</v>
      </c>
      <c r="P4" s="4" t="n">
        <v>0.9517083628792165</v>
      </c>
      <c r="Q4" s="4" t="n">
        <v>0.8454630886458467</v>
      </c>
      <c r="R4" s="4" t="n">
        <v>0.719795912708316</v>
      </c>
      <c r="S4" s="4" t="n">
        <v>0.8113649860907074</v>
      </c>
      <c r="T4" s="4" t="n">
        <v>0.6981565930593653</v>
      </c>
      <c r="U4" s="4" t="n">
        <v>0.2335792425822414</v>
      </c>
      <c r="V4" s="4" t="n">
        <v>0.2326048845</v>
      </c>
      <c r="W4" s="4" t="n">
        <v>0.364093408</v>
      </c>
      <c r="X4" s="3" t="inlineStr">
        <is>
          <t>umbral fijo (tasa verificada)</t>
        </is>
      </c>
      <c r="Y4" s="3" t="n">
        <v>414</v>
      </c>
      <c r="Z4" s="4" t="n">
        <v>63</v>
      </c>
      <c r="AA4" s="4" t="n">
        <v>1</v>
      </c>
      <c r="AB4" s="5" t="n">
        <v>182.3211213</v>
      </c>
      <c r="AC4" s="6" t="n">
        <v>0</v>
      </c>
      <c r="AD4" s="3" t="inlineStr">
        <is>
          <t>peor (Holm 5 %)</t>
        </is>
      </c>
      <c r="AE4" s="4" t="n">
        <v>-0.01064496681254123</v>
      </c>
      <c r="AF4" s="7" t="n">
        <v>3.402072099597215e-05</v>
      </c>
      <c r="AG4" s="7" t="n">
        <v>0</v>
      </c>
      <c r="AH4" s="7" t="n">
        <v>0</v>
      </c>
      <c r="AI4" s="7" t="n">
        <v>0</v>
      </c>
      <c r="AJ4" s="3" t="inlineStr"/>
      <c r="AK4" s="3" t="inlineStr">
        <is>
          <t>EN_a_1_lam_0_00022_n414_lb1_s1_v7.csv</t>
        </is>
      </c>
      <c r="AL4" s="3" t="inlineStr">
        <is>
          <t>32_elastic_net</t>
        </is>
      </c>
      <c r="AM4" s="3" t="inlineStr">
        <is>
          <t>Elastic_Net_log_stica_v7_principal_1152_vars</t>
        </is>
      </c>
    </row>
    <row r="5">
      <c r="A5" s="3" t="inlineStr">
        <is>
          <t>v7 sin primera etapa</t>
        </is>
      </c>
      <c r="B5" s="3" t="inlineStr">
        <is>
          <t>Logit</t>
        </is>
      </c>
      <c r="C5" s="3" t="inlineStr">
        <is>
          <t>Logit</t>
        </is>
      </c>
      <c r="D5" s="3" t="inlineStr">
        <is>
          <t>principal</t>
        </is>
      </c>
      <c r="E5" s="4" t="n">
        <v>0.7626705508159686</v>
      </c>
      <c r="F5" s="4" t="n">
        <v>0.7592169267300751</v>
      </c>
      <c r="G5" s="4" t="n">
        <v>0.7661577596297415</v>
      </c>
      <c r="H5" s="4" t="n">
        <v>0.001824479294865392</v>
      </c>
      <c r="I5" s="4" t="n">
        <v>0.7608216731169991</v>
      </c>
      <c r="J5" s="4" t="n">
        <v>0.7616187872540672</v>
      </c>
      <c r="K5" s="4" t="n">
        <v>0.7612441127</v>
      </c>
      <c r="L5" s="4" t="n">
        <v>0.7626697849598327</v>
      </c>
      <c r="M5" s="4" t="n">
        <v>0.2218140972005343</v>
      </c>
      <c r="N5" s="4" t="n">
        <v>0.06976010583790952</v>
      </c>
      <c r="O5" s="4" t="n">
        <v>0.002452546371268451</v>
      </c>
      <c r="P5" s="4" t="n">
        <v>0.9518095063278752</v>
      </c>
      <c r="Q5" s="4" t="n">
        <v>0.8460873040504285</v>
      </c>
      <c r="R5" s="4" t="n">
        <v>0.7270537561279719</v>
      </c>
      <c r="S5" s="4" t="n">
        <v>0.8019566780233176</v>
      </c>
      <c r="T5" s="4" t="n">
        <v>0.6981232661732084</v>
      </c>
      <c r="U5" s="4" t="n">
        <v>0.2285660619328596</v>
      </c>
      <c r="V5" s="4" t="n">
        <v>0.2273153186</v>
      </c>
      <c r="W5" s="4" t="n">
        <v>0.3798226773</v>
      </c>
      <c r="X5" s="3" t="inlineStr">
        <is>
          <t>umbral fijo (tasa verificada)</t>
        </is>
      </c>
      <c r="Y5" s="3" t="n">
        <v>348</v>
      </c>
      <c r="Z5" s="4" t="n">
        <v>63</v>
      </c>
      <c r="AA5" s="4" t="n">
        <v>1</v>
      </c>
      <c r="AB5" s="5" t="n">
        <v>303.531159</v>
      </c>
      <c r="AC5" s="6" t="n">
        <v>0</v>
      </c>
      <c r="AD5" s="3" t="inlineStr">
        <is>
          <t>peor (Holm 5 %)</t>
        </is>
      </c>
      <c r="AE5" s="4" t="n">
        <v>-0.01068892563000112</v>
      </c>
      <c r="AF5" s="7" t="n">
        <v>4.897198914954986e-06</v>
      </c>
      <c r="AG5" s="7" t="n">
        <v>0</v>
      </c>
      <c r="AH5" s="7" t="n">
        <v>0</v>
      </c>
      <c r="AI5" s="7" t="n">
        <v>0</v>
      </c>
      <c r="AJ5" s="3" t="inlineStr"/>
      <c r="AK5" s="3" t="inlineStr">
        <is>
          <t>LOGIT_spl_T_n348_lb1_s1_v7.csv</t>
        </is>
      </c>
      <c r="AL5" s="3" t="inlineStr">
        <is>
          <t>31_logit</t>
        </is>
      </c>
      <c r="AM5" s="3" t="inlineStr">
        <is>
          <t>Logit_v7_principal_348_vars</t>
        </is>
      </c>
    </row>
    <row r="6">
      <c r="A6" s="3" t="inlineStr">
        <is>
          <t>v7 sin primera etapa</t>
        </is>
      </c>
      <c r="B6" s="3" t="inlineStr">
        <is>
          <t>Elastic Net · parsimoniosa</t>
        </is>
      </c>
      <c r="C6" s="3" t="inlineStr">
        <is>
          <t>Elastic Net</t>
        </is>
      </c>
      <c r="D6" s="3" t="inlineStr">
        <is>
          <t>parsimoniosa</t>
        </is>
      </c>
      <c r="E6" s="4" t="n">
        <v>0.7616410772715831</v>
      </c>
      <c r="F6" s="4" t="n">
        <v>0.7581352586501641</v>
      </c>
      <c r="G6" s="4" t="n">
        <v>0.7651399065204409</v>
      </c>
      <c r="H6" s="4" t="n">
        <v>0.001824449380752692</v>
      </c>
      <c r="I6" s="3" t="inlineStr"/>
      <c r="J6" s="3" t="inlineStr"/>
      <c r="K6" s="3" t="inlineStr"/>
      <c r="L6" s="4" t="n">
        <v>0.7616362273956001</v>
      </c>
      <c r="M6" s="4" t="n">
        <v>0.2222670160752722</v>
      </c>
      <c r="N6" s="4" t="n">
        <v>0.06989334879583413</v>
      </c>
      <c r="O6" s="4" t="n">
        <v>0.001763704023384091</v>
      </c>
      <c r="P6" s="4" t="n">
        <v>0.951615567100156</v>
      </c>
      <c r="Q6" s="4" t="n">
        <v>0.8451279534768869</v>
      </c>
      <c r="R6" s="4" t="n">
        <v>0.723556880837178</v>
      </c>
      <c r="S6" s="4" t="n">
        <v>0.8039571156190417</v>
      </c>
      <c r="T6" s="4" t="n">
        <v>0.6967250392866365</v>
      </c>
      <c r="U6" s="4" t="n">
        <v>0.2302435991269034</v>
      </c>
      <c r="V6" s="4" t="n">
        <v>0.231985249667513</v>
      </c>
      <c r="W6" s="4" t="n">
        <v>0.3660552799701691</v>
      </c>
      <c r="X6" s="3" t="inlineStr">
        <is>
          <t>umbral fijo (tasa verificada)</t>
        </is>
      </c>
      <c r="Y6" s="3" t="n">
        <v>386</v>
      </c>
      <c r="Z6" s="4" t="n">
        <v>63</v>
      </c>
      <c r="AA6" s="4" t="n">
        <v>1</v>
      </c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>
        <is>
          <t>EN_a_1_lam_0_000279_n386_lb1_s1_pars_v7.csv</t>
        </is>
      </c>
      <c r="AL6" s="3" t="inlineStr">
        <is>
          <t>32_elastic_net</t>
        </is>
      </c>
      <c r="AM6" s="3" t="inlineStr">
        <is>
          <t>Elastic_Net_log_stica_v7_parsimoniosa_1152_vars</t>
        </is>
      </c>
    </row>
    <row r="7">
      <c r="A7" s="3" t="inlineStr">
        <is>
          <t>v7 sin primera etapa</t>
        </is>
      </c>
      <c r="B7" s="3" t="inlineStr">
        <is>
          <t>Random Forest</t>
        </is>
      </c>
      <c r="C7" s="3" t="inlineStr">
        <is>
          <t>Random Forest</t>
        </is>
      </c>
      <c r="D7" s="3" t="inlineStr">
        <is>
          <t>principal</t>
        </is>
      </c>
      <c r="E7" s="4" t="n">
        <v>0.7518489425086333</v>
      </c>
      <c r="F7" s="4" t="n">
        <v>0.7482058678831883</v>
      </c>
      <c r="G7" s="4" t="n">
        <v>0.7553078553158143</v>
      </c>
      <c r="H7" s="4" t="n">
        <v>0.001857803467953415</v>
      </c>
      <c r="I7" s="4" t="n">
        <v>0.7521302001945926</v>
      </c>
      <c r="J7" s="3" t="inlineStr"/>
      <c r="K7" s="4" t="n">
        <v>0.7511771958</v>
      </c>
      <c r="L7" s="4" t="n">
        <v>0.7518437933056847</v>
      </c>
      <c r="M7" s="4" t="n">
        <v>0.2306337219100075</v>
      </c>
      <c r="N7" s="4" t="n">
        <v>0.07258643827741555</v>
      </c>
      <c r="O7" s="4" t="n">
        <v>0.01319504585751985</v>
      </c>
      <c r="P7" s="4" t="n">
        <v>0.9485214748518314</v>
      </c>
      <c r="Q7" s="4" t="n">
        <v>0.8358022516484981</v>
      </c>
      <c r="R7" s="4" t="n">
        <v>0.7149219234455155</v>
      </c>
      <c r="S7" s="4" t="n">
        <v>0.7927984246553934</v>
      </c>
      <c r="T7" s="4" t="n">
        <v>0.6841970956912985</v>
      </c>
      <c r="U7" s="4" t="n">
        <v>0.2297902106960808</v>
      </c>
      <c r="V7" s="4" t="n">
        <v>0.2279349535</v>
      </c>
      <c r="W7" s="4" t="n">
        <v>0.3841060878</v>
      </c>
      <c r="X7" s="3" t="inlineStr">
        <is>
          <t>umbral en las OOB del bosque final</t>
        </is>
      </c>
      <c r="Y7" s="3" t="n">
        <v>1152</v>
      </c>
      <c r="Z7" s="4" t="n">
        <v>64</v>
      </c>
      <c r="AA7" s="4" t="n">
        <v>1</v>
      </c>
      <c r="AB7" s="5" t="n">
        <v>36.51802452</v>
      </c>
      <c r="AC7" s="6" t="n">
        <v>0</v>
      </c>
      <c r="AD7" s="3" t="inlineStr">
        <is>
          <t>peor (Holm 5 %)</t>
        </is>
      </c>
      <c r="AE7" s="4" t="n">
        <v>-0.02095192122704485</v>
      </c>
      <c r="AF7" s="7" t="n">
        <v>7.717758160827221e-07</v>
      </c>
      <c r="AG7" s="7" t="n">
        <v>0</v>
      </c>
      <c r="AH7" s="7" t="n">
        <v>0</v>
      </c>
      <c r="AI7" s="7" t="n">
        <v>0</v>
      </c>
      <c r="AJ7" s="3" t="inlineStr"/>
      <c r="AK7" s="3" t="inlineStr">
        <is>
          <t>RF_mtry_0_109_hoja_16_ms_0_67_crit_log_loss_arb_1000_n1152_lb1_s1000_v7.csv</t>
        </is>
      </c>
      <c r="AL7" s="3" t="inlineStr">
        <is>
          <t>34_random_forest</t>
        </is>
      </c>
      <c r="AM7" s="3" t="inlineStr">
        <is>
          <t>Random_Forest_v7_principal_1152_vars</t>
        </is>
      </c>
    </row>
    <row r="8">
      <c r="A8" s="3" t="inlineStr">
        <is>
          <t>v7 sin primera etapa</t>
        </is>
      </c>
      <c r="B8" s="3" t="inlineStr">
        <is>
          <t>LPM</t>
        </is>
      </c>
      <c r="C8" s="3" t="inlineStr">
        <is>
          <t>Linear Probability Model</t>
        </is>
      </c>
      <c r="D8" s="3" t="inlineStr">
        <is>
          <t>principal</t>
        </is>
      </c>
      <c r="E8" s="4" t="n">
        <v>0.7498438754572219</v>
      </c>
      <c r="F8" s="4" t="n">
        <v>0.7463096992763608</v>
      </c>
      <c r="G8" s="4" t="n">
        <v>0.7533746254311334</v>
      </c>
      <c r="H8" s="4" t="n">
        <v>0.001867305891650782</v>
      </c>
      <c r="I8" s="4" t="n">
        <v>0.7496296739634611</v>
      </c>
      <c r="J8" s="4" t="n">
        <v>0.7497717031692092</v>
      </c>
      <c r="K8" s="4" t="n">
        <v>0.7493183218</v>
      </c>
      <c r="L8" s="4" t="n">
        <v>0.7498280641134538</v>
      </c>
      <c r="M8" s="4" t="n">
        <v>0.2545555759030018</v>
      </c>
      <c r="N8" s="4" t="n">
        <v>0.07706918897508223</v>
      </c>
      <c r="O8" s="4" t="n">
        <v>0.04401810600614087</v>
      </c>
      <c r="P8" s="4" t="n">
        <v>0.944244688865763</v>
      </c>
      <c r="Q8" s="4" t="n">
        <v>0.8293584235007829</v>
      </c>
      <c r="R8" s="4" t="n">
        <v>0.7150959984118431</v>
      </c>
      <c r="S8" s="4" t="n">
        <v>0.7881411558778483</v>
      </c>
      <c r="T8" s="4" t="n">
        <v>0.6817135989002099</v>
      </c>
      <c r="U8" s="4" t="n">
        <v>0.2283847065605306</v>
      </c>
      <c r="V8" s="4" t="n">
        <v>0.2286754927</v>
      </c>
      <c r="W8" s="4" t="n">
        <v>0.3900651442</v>
      </c>
      <c r="X8" s="3" t="inlineStr">
        <is>
          <t>umbral fijo (tasa verificada)</t>
        </is>
      </c>
      <c r="Y8" s="3" t="n">
        <v>1152</v>
      </c>
      <c r="Z8" s="4" t="n">
        <v>64</v>
      </c>
      <c r="AA8" s="4" t="n">
        <v>0</v>
      </c>
      <c r="AB8" s="5" t="n">
        <v>75.52647795</v>
      </c>
      <c r="AC8" s="6" t="n">
        <v>0</v>
      </c>
      <c r="AD8" s="3" t="inlineStr">
        <is>
          <t>peor (Holm 5 %)</t>
        </is>
      </c>
      <c r="AE8" s="4" t="n">
        <v>-0.02264655566537841</v>
      </c>
      <c r="AF8" s="7" t="n">
        <v>1.924825398227958e-09</v>
      </c>
      <c r="AG8" s="7" t="n">
        <v>0</v>
      </c>
      <c r="AH8" s="7" t="n">
        <v>0</v>
      </c>
      <c r="AI8" s="7" t="n">
        <v>0</v>
      </c>
      <c r="AJ8" s="3" t="inlineStr"/>
      <c r="AK8" s="3" t="inlineStr">
        <is>
          <t>LPM_spl_T_n1152_lb0_s1_v7.csv</t>
        </is>
      </c>
      <c r="AL8" s="3" t="inlineStr">
        <is>
          <t>30_lpm</t>
        </is>
      </c>
      <c r="AM8" s="3" t="inlineStr">
        <is>
          <t>Linear_Probability_Model_v7_principal_1152_vars</t>
        </is>
      </c>
    </row>
    <row r="9">
      <c r="A9" s="3" t="inlineStr">
        <is>
          <t>v7 sin primera etapa</t>
        </is>
      </c>
      <c r="B9" s="3" t="inlineStr">
        <is>
          <t>CART</t>
        </is>
      </c>
      <c r="C9" s="3" t="inlineStr">
        <is>
          <t>CART</t>
        </is>
      </c>
      <c r="D9" s="3" t="inlineStr">
        <is>
          <t>principal</t>
        </is>
      </c>
      <c r="E9" s="4" t="n">
        <v>0.720901268115942</v>
      </c>
      <c r="F9" s="4" t="n">
        <v>0.7170854686852054</v>
      </c>
      <c r="G9" s="4" t="n">
        <v>0.7247318023319695</v>
      </c>
      <c r="H9" s="4" t="n">
        <v>0.001908515728041878</v>
      </c>
      <c r="I9" s="4" t="n">
        <v>0.7194263477766604</v>
      </c>
      <c r="J9" s="4" t="n">
        <v>0.7206303724928367</v>
      </c>
      <c r="K9" s="4" t="n">
        <v>0.7179176231</v>
      </c>
      <c r="L9" s="4" t="n">
        <v>0.720894486155549</v>
      </c>
      <c r="M9" s="4" t="n">
        <v>0.2565342919604983</v>
      </c>
      <c r="N9" s="4" t="n">
        <v>0.08109502874905734</v>
      </c>
      <c r="O9" s="4" t="n">
        <v>0.007265129473253331</v>
      </c>
      <c r="P9" s="4" t="n">
        <v>0.9346621604470667</v>
      </c>
      <c r="Q9" s="4" t="n">
        <v>0.7942500184777901</v>
      </c>
      <c r="R9" s="4" t="n">
        <v>0.6587176370173033</v>
      </c>
      <c r="S9" s="4" t="n">
        <v>0.7960491357484449</v>
      </c>
      <c r="T9" s="4" t="n">
        <v>0.6438603359164946</v>
      </c>
      <c r="U9" s="4" t="n">
        <v>0.250419384298511</v>
      </c>
      <c r="V9" s="4" t="n">
        <v>0.2498035304</v>
      </c>
      <c r="W9" s="4" t="n">
        <v>0.3297819508</v>
      </c>
      <c r="X9" s="3" t="inlineStr">
        <is>
          <t>tasa igualada (la tasa con umbral fijo salió de la banda)</t>
        </is>
      </c>
      <c r="Y9" s="3" t="n">
        <v>111</v>
      </c>
      <c r="Z9" s="4" t="n">
        <v>57</v>
      </c>
      <c r="AA9" s="4" t="n">
        <v>1</v>
      </c>
      <c r="AB9" s="5" t="n">
        <v>216.8079954</v>
      </c>
      <c r="AC9" s="6" t="n">
        <v>0</v>
      </c>
      <c r="AD9" s="3" t="inlineStr">
        <is>
          <t>peor (Holm 5 %)</t>
        </is>
      </c>
      <c r="AE9" s="4" t="n">
        <v>-0.05206879211673417</v>
      </c>
      <c r="AF9" s="7" t="n">
        <v>4.859753828420092e-12</v>
      </c>
      <c r="AG9" s="7" t="n">
        <v>0</v>
      </c>
      <c r="AH9" s="7" t="n">
        <v>0</v>
      </c>
      <c r="AI9" s="7" t="n">
        <v>0</v>
      </c>
      <c r="AJ9" s="3" t="inlineStr"/>
      <c r="AK9" s="3" t="inlineStr">
        <is>
          <t>CART_prof_24_hoja_132_mss_35_crit_entropy_cp_0_000104_n111_lb1_s1_v7.csv</t>
        </is>
      </c>
      <c r="AL9" s="3" t="inlineStr">
        <is>
          <t>33_cart</t>
        </is>
      </c>
      <c r="AM9" s="3" t="inlineStr">
        <is>
          <t>CART_v7_principal_1152_vars</t>
        </is>
      </c>
    </row>
    <row r="10">
      <c r="A10" s="3" t="inlineStr">
        <is>
          <t>v7 sin primera etapa</t>
        </is>
      </c>
      <c r="B10" s="3" t="inlineStr">
        <is>
          <t>CART · parsimoniosa</t>
        </is>
      </c>
      <c r="C10" s="3" t="inlineStr">
        <is>
          <t>CART</t>
        </is>
      </c>
      <c r="D10" s="3" t="inlineStr">
        <is>
          <t>parsimoniosa</t>
        </is>
      </c>
      <c r="E10" s="4" t="n">
        <v>0.7183363187557342</v>
      </c>
      <c r="F10" s="4" t="n">
        <v>0.7145787084872102</v>
      </c>
      <c r="G10" s="4" t="n">
        <v>0.7221668791229195</v>
      </c>
      <c r="H10" s="4" t="n">
        <v>0.001943317431596701</v>
      </c>
      <c r="I10" s="3" t="inlineStr"/>
      <c r="J10" s="3" t="inlineStr"/>
      <c r="K10" s="3" t="inlineStr"/>
      <c r="L10" s="4" t="n">
        <v>0.7183241445547858</v>
      </c>
      <c r="M10" s="4" t="n">
        <v>0.2574260871269275</v>
      </c>
      <c r="N10" s="4" t="n">
        <v>0.08142469454965895</v>
      </c>
      <c r="O10" s="4" t="n">
        <v>0.005734304086729841</v>
      </c>
      <c r="P10" s="4" t="n">
        <v>0.9339882081282487</v>
      </c>
      <c r="Q10" s="4" t="n">
        <v>0.7914410073623773</v>
      </c>
      <c r="R10" s="4" t="n">
        <v>0.6724927741724382</v>
      </c>
      <c r="S10" s="4" t="n">
        <v>0.7708873816147283</v>
      </c>
      <c r="T10" s="4" t="n">
        <v>0.6407296650560587</v>
      </c>
      <c r="U10" s="4" t="n">
        <v>0.2375366758855648</v>
      </c>
      <c r="V10" s="4" t="n">
        <v>0.2363378067948253</v>
      </c>
      <c r="W10" s="4" t="n">
        <v>0.3620842170570491</v>
      </c>
      <c r="X10" s="3" t="inlineStr">
        <is>
          <t>tasa igualada (la tasa con umbral fijo salió de la banda)</t>
        </is>
      </c>
      <c r="Y10" s="3" t="n">
        <v>83</v>
      </c>
      <c r="Z10" s="4" t="n">
        <v>55</v>
      </c>
      <c r="AA10" s="4" t="n">
        <v>1</v>
      </c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>
        <is>
          <t>CART_prof_24_hoja_132_mss_35_crit_entropy_cp_0_000149_n83_lb1_s1_pars_v7.csv</t>
        </is>
      </c>
      <c r="AL10" s="3" t="inlineStr">
        <is>
          <t>33_cart</t>
        </is>
      </c>
      <c r="AM10" s="3" t="inlineStr">
        <is>
          <t>CART_v7_parsimoniosa_1152_vars</t>
        </is>
      </c>
    </row>
    <row r="11">
      <c r="A11" s="3" t="inlineStr">
        <is>
          <t>v7 sin primera etapa</t>
        </is>
      </c>
      <c r="B11" s="3" t="inlineStr">
        <is>
          <t>LightGBM · encuesta corta</t>
        </is>
      </c>
      <c r="C11" s="3" t="inlineStr">
        <is>
          <t>Boosting</t>
        </is>
      </c>
      <c r="D11" s="3" t="inlineStr">
        <is>
          <t>encuesta_corta</t>
        </is>
      </c>
      <c r="E11" s="4" t="n">
        <v>0.705760219162281</v>
      </c>
      <c r="F11" s="4" t="n">
        <v>0.7019373250882944</v>
      </c>
      <c r="G11" s="4" t="n">
        <v>0.7095583119928066</v>
      </c>
      <c r="H11" s="4" t="n">
        <v>0.001968562340284497</v>
      </c>
      <c r="I11" s="3" t="inlineStr"/>
      <c r="J11" s="3" t="inlineStr"/>
      <c r="K11" s="3" t="inlineStr"/>
      <c r="L11" s="4" t="n">
        <v>0.7058031085573698</v>
      </c>
      <c r="M11" s="4" t="n">
        <v>0.266139017759655</v>
      </c>
      <c r="N11" s="4" t="n">
        <v>0.08508349795692548</v>
      </c>
      <c r="O11" s="4" t="n">
        <v>0.003522040355584734</v>
      </c>
      <c r="P11" s="4" t="n">
        <v>0.9285992175524915</v>
      </c>
      <c r="Q11" s="4" t="n">
        <v>0.776269326951921</v>
      </c>
      <c r="R11" s="4" t="n">
        <v>0.655050586157058</v>
      </c>
      <c r="S11" s="4" t="n">
        <v>0.7649798393398556</v>
      </c>
      <c r="T11" s="4" t="n">
        <v>0.6242948612339057</v>
      </c>
      <c r="U11" s="4" t="n">
        <v>0.241992836462793</v>
      </c>
      <c r="V11" s="4" t="n">
        <v>0.242231894571394</v>
      </c>
      <c r="W11" s="4" t="n">
        <v>0.3484373385863402</v>
      </c>
      <c r="X11" s="3" t="inlineStr">
        <is>
          <t>tasa igualada</t>
        </is>
      </c>
      <c r="Y11" s="3" t="n">
        <v>25</v>
      </c>
      <c r="Z11" s="4" t="n">
        <v>19</v>
      </c>
      <c r="AA11" s="4" t="n">
        <v>1</v>
      </c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>
        <is>
          <t>LGBM_hojas_40_lr_0_02_mcs_15_ff_0_336_l2_0_14_n25_lb1_s10_corta_v7.csv</t>
        </is>
      </c>
      <c r="AL11" s="3" t="inlineStr">
        <is>
          <t>35_lightgbm</t>
        </is>
      </c>
      <c r="AM11" s="3" t="inlineStr">
        <is>
          <t>LightGBM_v7_encuesta_corta_25_vars</t>
        </is>
      </c>
    </row>
    <row r="12">
      <c r="A12" s="3" t="inlineStr">
        <is>
          <t>v7 sin primera etapa</t>
        </is>
      </c>
      <c r="B12" s="3" t="inlineStr">
        <is>
          <t>XGBoost · encuesta corta</t>
        </is>
      </c>
      <c r="C12" s="3" t="inlineStr">
        <is>
          <t>Boosting</t>
        </is>
      </c>
      <c r="D12" s="3" t="inlineStr">
        <is>
          <t>encuesta_corta</t>
        </is>
      </c>
      <c r="E12" s="4" t="n">
        <v>0.70406577284546</v>
      </c>
      <c r="F12" s="4" t="n">
        <v>0.7002453929888884</v>
      </c>
      <c r="G12" s="4" t="n">
        <v>0.7079667673938929</v>
      </c>
      <c r="H12" s="4" t="n">
        <v>0.001980465164641787</v>
      </c>
      <c r="I12" s="3" t="inlineStr"/>
      <c r="J12" s="3" t="inlineStr"/>
      <c r="K12" s="3" t="inlineStr"/>
      <c r="L12" s="4" t="n">
        <v>0.7041271149434162</v>
      </c>
      <c r="M12" s="4" t="n">
        <v>0.2659603753948359</v>
      </c>
      <c r="N12" s="4" t="n">
        <v>0.0849703950905011</v>
      </c>
      <c r="O12" s="4" t="n">
        <v>0.004997724958384558</v>
      </c>
      <c r="P12" s="4" t="n">
        <v>0.9288198714169297</v>
      </c>
      <c r="Q12" s="4" t="n">
        <v>0.7765370235202695</v>
      </c>
      <c r="R12" s="4" t="n">
        <v>0.6576662143826323</v>
      </c>
      <c r="S12" s="4" t="n">
        <v>0.7575094551933236</v>
      </c>
      <c r="T12" s="4" t="n">
        <v>0.6222640319372211</v>
      </c>
      <c r="U12" s="4" t="n">
        <v>0.2386766239402045</v>
      </c>
      <c r="V12" s="4" t="n">
        <v>0.2376828678515295</v>
      </c>
      <c r="W12" s="4" t="n">
        <v>0.3558239042758942</v>
      </c>
      <c r="X12" s="3" t="inlineStr">
        <is>
          <t>tasa igualada</t>
        </is>
      </c>
      <c r="Y12" s="3" t="n">
        <v>25</v>
      </c>
      <c r="Z12" s="4" t="n">
        <v>19</v>
      </c>
      <c r="AA12" s="4" t="n">
        <v>1</v>
      </c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>
        <is>
          <t>XGB_prof_7_lr_0_05_mcw_86_4_sub_0_945_col_0_381_l2_0_0027_n25_lb1_s3_corta_v7.csv</t>
        </is>
      </c>
      <c r="AL12" s="3" t="inlineStr">
        <is>
          <t>36_xgboost</t>
        </is>
      </c>
      <c r="AM12" s="3" t="inlineStr">
        <is>
          <t>XGBoost_v7_encuesta_corta_25_vars</t>
        </is>
      </c>
    </row>
    <row r="13">
      <c r="A13" s="3" t="inlineStr">
        <is>
          <t>v7 sin primera etapa</t>
        </is>
      </c>
      <c r="B13" s="3" t="inlineStr">
        <is>
          <t>Naive Bayes</t>
        </is>
      </c>
      <c r="C13" s="3" t="inlineStr">
        <is>
          <t>Naive Bayes</t>
        </is>
      </c>
      <c r="D13" s="3" t="inlineStr">
        <is>
          <t>principal</t>
        </is>
      </c>
      <c r="E13" s="4" t="n">
        <v>0.6902902103882775</v>
      </c>
      <c r="F13" s="4" t="n">
        <v>0.6862651588019348</v>
      </c>
      <c r="G13" s="4" t="n">
        <v>0.6942708543472222</v>
      </c>
      <c r="H13" s="4" t="n">
        <v>0.001997790103229049</v>
      </c>
      <c r="I13" s="4" t="n">
        <v>0.6897969600725953</v>
      </c>
      <c r="J13" s="4" t="n">
        <v>0.6896639547223204</v>
      </c>
      <c r="K13" s="4" t="n">
        <v>0.6897496364</v>
      </c>
      <c r="L13" s="4" t="n">
        <v>0.6902662020361344</v>
      </c>
      <c r="M13" s="4" t="n">
        <v>0.2905715668009453</v>
      </c>
      <c r="N13" s="4" t="n">
        <v>0.09243530866517376</v>
      </c>
      <c r="O13" s="4" t="n">
        <v>0.02077777133782069</v>
      </c>
      <c r="P13" s="4" t="n">
        <v>0.9161186474819144</v>
      </c>
      <c r="Q13" s="4" t="n">
        <v>0.7382980017507547</v>
      </c>
      <c r="R13" s="4" t="n">
        <v>0.6344889028640306</v>
      </c>
      <c r="S13" s="4" t="n">
        <v>0.7568530616072265</v>
      </c>
      <c r="T13" s="4" t="n">
        <v>0.6040528314399186</v>
      </c>
      <c r="U13" s="4" t="n">
        <v>0.2471808955069207</v>
      </c>
      <c r="V13" s="4" t="n">
        <v>0.2466449039</v>
      </c>
      <c r="W13" s="4" t="n">
        <v>0.3831672533</v>
      </c>
      <c r="X13" s="3" t="inlineStr">
        <is>
          <t>umbral fijo (tasa verificada)</t>
        </is>
      </c>
      <c r="Y13" s="3" t="n">
        <v>8</v>
      </c>
      <c r="Z13" s="4" t="n">
        <v>28</v>
      </c>
      <c r="AA13" s="4" t="n">
        <v>0</v>
      </c>
      <c r="AB13" s="5" t="n">
        <v>22.29138558</v>
      </c>
      <c r="AC13" s="6" t="n">
        <v>0</v>
      </c>
      <c r="AD13" s="3" t="inlineStr">
        <is>
          <t>peor (Holm 5 %)</t>
        </is>
      </c>
      <c r="AE13" s="4" t="n">
        <v>-0.08248917517027261</v>
      </c>
      <c r="AF13" s="7" t="n">
        <v>1.323762157977077e-14</v>
      </c>
      <c r="AG13" s="7" t="n">
        <v>0</v>
      </c>
      <c r="AH13" s="7" t="n">
        <v>0</v>
      </c>
      <c r="AI13" s="7" t="n">
        <v>0</v>
      </c>
      <c r="AJ13" s="3" t="inlineStr"/>
      <c r="AK13" s="3" t="inlineStr">
        <is>
          <t>NB_nb_categorico_bins_20_disc_cuantiles_alfa_9_98_n8_lb0_s1_v7.csv</t>
        </is>
      </c>
      <c r="AL13" s="3" t="inlineStr">
        <is>
          <t>38_naive_bayes</t>
        </is>
      </c>
      <c r="AM13" s="3" t="inlineStr">
        <is>
          <t>Naive_Bayes_v7_principal_8_vars</t>
        </is>
      </c>
    </row>
    <row r="14">
      <c r="A14" s="3" t="inlineStr">
        <is>
          <t>v7 sin primera etapa</t>
        </is>
      </c>
      <c r="B14" s="3" t="inlineStr">
        <is>
          <t>Logit · encuesta corta</t>
        </is>
      </c>
      <c r="C14" s="3" t="inlineStr">
        <is>
          <t>Logit</t>
        </is>
      </c>
      <c r="D14" s="3" t="inlineStr">
        <is>
          <t>encuesta_corta</t>
        </is>
      </c>
      <c r="E14" s="4" t="n">
        <v>0.6891170551001954</v>
      </c>
      <c r="F14" s="4" t="n">
        <v>0.6852472201655319</v>
      </c>
      <c r="G14" s="4" t="n">
        <v>0.6930856014322843</v>
      </c>
      <c r="H14" s="4" t="n">
        <v>0.002023829414633428</v>
      </c>
      <c r="I14" s="3" t="inlineStr"/>
      <c r="J14" s="3" t="inlineStr"/>
      <c r="K14" s="3" t="inlineStr"/>
      <c r="L14" s="4" t="n">
        <v>0.6891390608056277</v>
      </c>
      <c r="M14" s="4" t="n">
        <v>0.2787859300117936</v>
      </c>
      <c r="N14" s="4" t="n">
        <v>0.0890928449785343</v>
      </c>
      <c r="O14" s="4" t="n">
        <v>0.004865517187620099</v>
      </c>
      <c r="P14" s="4" t="n">
        <v>0.9207806601995657</v>
      </c>
      <c r="Q14" s="4" t="n">
        <v>0.757122197086411</v>
      </c>
      <c r="R14" s="4" t="n">
        <v>0.6459683372980067</v>
      </c>
      <c r="S14" s="4" t="n">
        <v>0.7384427843590785</v>
      </c>
      <c r="T14" s="4" t="n">
        <v>0.6031116490019601</v>
      </c>
      <c r="U14" s="4" t="n">
        <v>0.2368825011496635</v>
      </c>
      <c r="V14" s="4" t="n">
        <v>0.2365191633417967</v>
      </c>
      <c r="W14" s="4" t="n">
        <v>0.351887248202494</v>
      </c>
      <c r="X14" s="3" t="inlineStr">
        <is>
          <t>umbral fijo (tasa verificada)</t>
        </is>
      </c>
      <c r="Y14" s="3" t="n">
        <v>25</v>
      </c>
      <c r="Z14" s="4" t="n">
        <v>19</v>
      </c>
      <c r="AA14" s="4" t="n">
        <v>1</v>
      </c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>
        <is>
          <t>LOGIT_spl_T_n25_lb1_s1_corta_v7.csv</t>
        </is>
      </c>
      <c r="AL14" s="3" t="inlineStr">
        <is>
          <t>31_logit</t>
        </is>
      </c>
      <c r="AM14" s="3" t="inlineStr">
        <is>
          <t>Logit_v7_encuesta_corta_25_vars</t>
        </is>
      </c>
    </row>
    <row r="15">
      <c r="A15" s="3" t="inlineStr">
        <is>
          <t>v7 sin primera etapa</t>
        </is>
      </c>
      <c r="B15" s="3" t="inlineStr">
        <is>
          <t>Elastic Net · encuesta corta</t>
        </is>
      </c>
      <c r="C15" s="3" t="inlineStr">
        <is>
          <t>Elastic Net</t>
        </is>
      </c>
      <c r="D15" s="3" t="inlineStr">
        <is>
          <t>encuesta_corta</t>
        </is>
      </c>
      <c r="E15" s="4" t="n">
        <v>0.6884497602126307</v>
      </c>
      <c r="F15" s="4" t="n">
        <v>0.6845747721196165</v>
      </c>
      <c r="G15" s="4" t="n">
        <v>0.6922747295172929</v>
      </c>
      <c r="H15" s="4" t="n">
        <v>0.002015826503939197</v>
      </c>
      <c r="I15" s="3" t="inlineStr"/>
      <c r="J15" s="3" t="inlineStr"/>
      <c r="K15" s="3" t="inlineStr"/>
      <c r="L15" s="4" t="n">
        <v>0.6884663436303831</v>
      </c>
      <c r="M15" s="4" t="n">
        <v>0.2797736015129528</v>
      </c>
      <c r="N15" s="4" t="n">
        <v>0.08935651907510198</v>
      </c>
      <c r="O15" s="4" t="n">
        <v>0.00448101453184111</v>
      </c>
      <c r="P15" s="4" t="n">
        <v>0.9201942654581915</v>
      </c>
      <c r="Q15" s="4" t="n">
        <v>0.7554847431698883</v>
      </c>
      <c r="R15" s="4" t="n">
        <v>0.639989257419095</v>
      </c>
      <c r="S15" s="4" t="n">
        <v>0.7448504360328821</v>
      </c>
      <c r="T15" s="4" t="n">
        <v>0.6019460712693702</v>
      </c>
      <c r="U15" s="4" t="n">
        <v>0.2411702603097291</v>
      </c>
      <c r="V15" s="4" t="n">
        <v>0.2400556160077379</v>
      </c>
      <c r="W15" s="4" t="n">
        <v>0.3463811798201972</v>
      </c>
      <c r="X15" s="3" t="inlineStr">
        <is>
          <t>umbral fijo (tasa verificada)</t>
        </is>
      </c>
      <c r="Y15" s="3" t="n">
        <v>25</v>
      </c>
      <c r="Z15" s="4" t="n">
        <v>19</v>
      </c>
      <c r="AA15" s="4" t="n">
        <v>1</v>
      </c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EN_a_1_lam_0_00022_n25_lb1_s1_corta_v7.csv</t>
        </is>
      </c>
      <c r="AL15" s="3" t="inlineStr">
        <is>
          <t>32_elastic_net</t>
        </is>
      </c>
      <c r="AM15" s="3" t="inlineStr">
        <is>
          <t>Elastic_Net_log_stica_v7_encuesta_corta_25_vars</t>
        </is>
      </c>
    </row>
    <row r="16">
      <c r="A16" s="3" t="inlineStr">
        <is>
          <t>v7 sin primera etapa</t>
        </is>
      </c>
      <c r="B16" s="3" t="inlineStr">
        <is>
          <t>Random Forest · encuesta corta</t>
        </is>
      </c>
      <c r="C16" s="3" t="inlineStr">
        <is>
          <t>Random Forest</t>
        </is>
      </c>
      <c r="D16" s="3" t="inlineStr">
        <is>
          <t>encuesta_corta</t>
        </is>
      </c>
      <c r="E16" s="4" t="n">
        <v>0.686757395946922</v>
      </c>
      <c r="F16" s="4" t="n">
        <v>0.6827515700595361</v>
      </c>
      <c r="G16" s="4" t="n">
        <v>0.6907162329510542</v>
      </c>
      <c r="H16" s="4" t="n">
        <v>0.002000201010057671</v>
      </c>
      <c r="I16" s="3" t="inlineStr"/>
      <c r="J16" s="3" t="inlineStr"/>
      <c r="K16" s="3" t="inlineStr"/>
      <c r="L16" s="4" t="n">
        <v>0.6868058549103601</v>
      </c>
      <c r="M16" s="4" t="n">
        <v>0.2883066041729465</v>
      </c>
      <c r="N16" s="4" t="n">
        <v>0.09172259959512283</v>
      </c>
      <c r="O16" s="4" t="n">
        <v>0.03010929243367597</v>
      </c>
      <c r="P16" s="4" t="n">
        <v>0.9195103168248201</v>
      </c>
      <c r="Q16" s="4" t="n">
        <v>0.7514839004000153</v>
      </c>
      <c r="R16" s="4" t="n">
        <v>0.6278353184878301</v>
      </c>
      <c r="S16" s="4" t="n">
        <v>0.7578845372425218</v>
      </c>
      <c r="T16" s="4" t="n">
        <v>0.5993756749925616</v>
      </c>
      <c r="U16" s="4" t="n">
        <v>0.2501408742624342</v>
      </c>
      <c r="V16" s="4" t="n">
        <v>0.2438187643573933</v>
      </c>
      <c r="W16" s="4" t="n">
        <v>0.3536135706727795</v>
      </c>
      <c r="X16" s="3" t="inlineStr">
        <is>
          <t>umbral en las OOB del bosque final</t>
        </is>
      </c>
      <c r="Y16" s="3" t="n">
        <v>25</v>
      </c>
      <c r="Z16" s="4" t="n">
        <v>19</v>
      </c>
      <c r="AA16" s="4" t="n">
        <v>1</v>
      </c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>
        <is>
          <t>RF_mtry_0_109_hoja_16_ms_0_67_crit_log_loss_arb_1000_n25_lb1_s1000_corta_v7.csv</t>
        </is>
      </c>
      <c r="AL16" s="3" t="inlineStr">
        <is>
          <t>34_random_forest</t>
        </is>
      </c>
      <c r="AM16" s="3" t="inlineStr">
        <is>
          <t>Random_Forest_v7_encuesta_corta_25_vars</t>
        </is>
      </c>
    </row>
    <row r="17">
      <c r="A17" s="3" t="inlineStr">
        <is>
          <t>v7 sin primera etapa</t>
        </is>
      </c>
      <c r="B17" s="3" t="inlineStr">
        <is>
          <t>CART · encuesta corta</t>
        </is>
      </c>
      <c r="C17" s="3" t="inlineStr">
        <is>
          <t>CART</t>
        </is>
      </c>
      <c r="D17" s="3" t="inlineStr">
        <is>
          <t>encuesta_corta</t>
        </is>
      </c>
      <c r="E17" s="4" t="n">
        <v>0.673469387755102</v>
      </c>
      <c r="F17" s="4" t="n">
        <v>0.6694199129833113</v>
      </c>
      <c r="G17" s="4" t="n">
        <v>0.6777102175153787</v>
      </c>
      <c r="H17" s="4" t="n">
        <v>0.002051909401120023</v>
      </c>
      <c r="I17" s="3" t="inlineStr"/>
      <c r="J17" s="3" t="inlineStr"/>
      <c r="K17" s="3" t="inlineStr"/>
      <c r="L17" s="4" t="n">
        <v>0.6735061328905093</v>
      </c>
      <c r="M17" s="4" t="n">
        <v>0.2904929160759572</v>
      </c>
      <c r="N17" s="4" t="n">
        <v>0.09318667409196311</v>
      </c>
      <c r="O17" s="4" t="n">
        <v>0.004250884469639612</v>
      </c>
      <c r="P17" s="4" t="n">
        <v>0.9133287091600307</v>
      </c>
      <c r="Q17" s="4" t="n">
        <v>0.7318359746379689</v>
      </c>
      <c r="R17" s="4" t="n">
        <v>0.6256133858901134</v>
      </c>
      <c r="S17" s="4" t="n">
        <v>0.7292532741537211</v>
      </c>
      <c r="T17" s="4" t="n">
        <v>0.5825478073166264</v>
      </c>
      <c r="U17" s="4" t="n">
        <v>0.2415459250095535</v>
      </c>
      <c r="V17" s="4" t="n">
        <v>0.2481713214847056</v>
      </c>
      <c r="W17" s="4" t="n">
        <v>0.3487353937807656</v>
      </c>
      <c r="X17" s="3" t="inlineStr">
        <is>
          <t>umbral fijo (tasa verificada)</t>
        </is>
      </c>
      <c r="Y17" s="3" t="n">
        <v>19</v>
      </c>
      <c r="Z17" s="4" t="n">
        <v>17</v>
      </c>
      <c r="AA17" s="4" t="n">
        <v>1</v>
      </c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>
        <is>
          <t>CART_prof_24_hoja_132_mss_35_crit_entropy_cp_0_000104_n19_lb1_s1_corta_v7.csv</t>
        </is>
      </c>
      <c r="AL17" s="3" t="inlineStr">
        <is>
          <t>33_cart</t>
        </is>
      </c>
      <c r="AM17" s="3" t="inlineStr">
        <is>
          <t>CART_v7_encuesta_corta_25_vars</t>
        </is>
      </c>
    </row>
    <row r="18">
      <c r="A18" s="3" t="inlineStr">
        <is>
          <t>v7 sin primera etapa</t>
        </is>
      </c>
      <c r="B18" s="3" t="inlineStr">
        <is>
          <t>LPM · encuesta corta</t>
        </is>
      </c>
      <c r="C18" s="3" t="inlineStr">
        <is>
          <t>Linear Probability Model</t>
        </is>
      </c>
      <c r="D18" s="3" t="inlineStr">
        <is>
          <t>encuesta_corta</t>
        </is>
      </c>
      <c r="E18" s="4" t="n">
        <v>0.6694959317603744</v>
      </c>
      <c r="F18" s="4" t="n">
        <v>0.6654183192767839</v>
      </c>
      <c r="G18" s="4" t="n">
        <v>0.6734688721048709</v>
      </c>
      <c r="H18" s="4" t="n">
        <v>0.002033999606906401</v>
      </c>
      <c r="I18" s="3" t="inlineStr"/>
      <c r="J18" s="3" t="inlineStr"/>
      <c r="K18" s="3" t="inlineStr"/>
      <c r="L18" s="4" t="n">
        <v>0.6695266952217256</v>
      </c>
      <c r="M18" s="4" t="n">
        <v>0.3243996686093527</v>
      </c>
      <c r="N18" s="4" t="n">
        <v>0.1012730970472476</v>
      </c>
      <c r="O18" s="4" t="n">
        <v>0.06141770451122289</v>
      </c>
      <c r="P18" s="4" t="n">
        <v>0.9059704139733181</v>
      </c>
      <c r="Q18" s="4" t="n">
        <v>0.7250066001364678</v>
      </c>
      <c r="R18" s="4" t="n">
        <v>0.6081750408496732</v>
      </c>
      <c r="S18" s="4" t="n">
        <v>0.7445691244959834</v>
      </c>
      <c r="T18" s="4" t="n">
        <v>0.5767660102392224</v>
      </c>
      <c r="U18" s="4" t="n">
        <v>0.2536902579780171</v>
      </c>
      <c r="V18" s="4" t="n">
        <v>0.2545490267198646</v>
      </c>
      <c r="W18" s="4" t="n">
        <v>0.3521402260809675</v>
      </c>
      <c r="X18" s="3" t="inlineStr">
        <is>
          <t>umbral fijo (tasa verificada)</t>
        </is>
      </c>
      <c r="Y18" s="3" t="n">
        <v>25</v>
      </c>
      <c r="Z18" s="4" t="n">
        <v>19</v>
      </c>
      <c r="AA18" s="4" t="n">
        <v>1</v>
      </c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>
        <is>
          <t>LPM_spl_T_n25_lb1_s1_corta_v7.csv</t>
        </is>
      </c>
      <c r="AL18" s="3" t="inlineStr">
        <is>
          <t>30_lpm</t>
        </is>
      </c>
      <c r="AM18" s="3" t="inlineStr">
        <is>
          <t>Linear_Probability_Model_v7_encuesta_corta_25_vars</t>
        </is>
      </c>
    </row>
    <row r="19">
      <c r="A19" s="3" t="inlineStr">
        <is>
          <t>v7 sin primera etapa</t>
        </is>
      </c>
      <c r="B19" s="3" t="inlineStr">
        <is>
          <t>Naive Bayes · encuesta corta</t>
        </is>
      </c>
      <c r="C19" s="3" t="inlineStr">
        <is>
          <t>Naive Bayes</t>
        </is>
      </c>
      <c r="D19" s="3" t="inlineStr">
        <is>
          <t>encuesta_corta</t>
        </is>
      </c>
      <c r="E19" s="4" t="n">
        <v>0.6322848776801738</v>
      </c>
      <c r="F19" s="4" t="n">
        <v>0.6281442755022131</v>
      </c>
      <c r="G19" s="4" t="n">
        <v>0.636330622887452</v>
      </c>
      <c r="H19" s="4" t="n">
        <v>0.002071456878846173</v>
      </c>
      <c r="I19" s="3" t="inlineStr"/>
      <c r="J19" s="3" t="inlineStr"/>
      <c r="K19" s="3" t="inlineStr"/>
      <c r="L19" s="4" t="n">
        <v>0.6323807528654253</v>
      </c>
      <c r="M19" s="4" t="n">
        <v>0.7536047112468188</v>
      </c>
      <c r="N19" s="4" t="n">
        <v>0.1659003550131481</v>
      </c>
      <c r="O19" s="4" t="n">
        <v>0.1575507604540723</v>
      </c>
      <c r="P19" s="4" t="n">
        <v>0.8872497376877172</v>
      </c>
      <c r="Q19" s="4" t="n">
        <v>0.6454768756754252</v>
      </c>
      <c r="R19" s="4" t="n">
        <v>0.5562968942919555</v>
      </c>
      <c r="S19" s="4" t="n">
        <v>0.7323164442221736</v>
      </c>
      <c r="T19" s="4" t="n">
        <v>0.5274863603862502</v>
      </c>
      <c r="U19" s="4" t="n">
        <v>0.2727843878932335</v>
      </c>
      <c r="V19" s="4" t="n">
        <v>0.2743168903397413</v>
      </c>
      <c r="W19" s="4" t="n">
        <v>0.7790711097255372</v>
      </c>
      <c r="X19" s="3" t="inlineStr">
        <is>
          <t>umbral fijo (tasa verificada)</t>
        </is>
      </c>
      <c r="Y19" s="3" t="n">
        <v>25</v>
      </c>
      <c r="Z19" s="4" t="n">
        <v>19</v>
      </c>
      <c r="AA19" s="4" t="n">
        <v>1</v>
      </c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>
        <is>
          <t>NB_nb_categorico_bins_20_disc_cuantiles_alfa_9_98_n25_lb1_s1_corta_v7.csv</t>
        </is>
      </c>
      <c r="AL19" s="3" t="inlineStr">
        <is>
          <t>38_naive_bayes</t>
        </is>
      </c>
      <c r="AM19" s="3" t="inlineStr">
        <is>
          <t>Naive_Bayes_v7_encuesta_corta_25_vars</t>
        </is>
      </c>
    </row>
    <row r="20">
      <c r="A20" s="3" t="inlineStr">
        <is>
          <t>v5 con primera etapa (zona gris)</t>
        </is>
      </c>
      <c r="B20" s="3" t="inlineStr">
        <is>
          <t>Random Forest v5</t>
        </is>
      </c>
      <c r="C20" s="3" t="inlineStr">
        <is>
          <t>Random Forest</t>
        </is>
      </c>
      <c r="D20" s="3" t="inlineStr">
        <is>
          <t>parsimoniosa</t>
        </is>
      </c>
      <c r="E20" s="4" t="n">
        <v>0.7778024878056012</v>
      </c>
      <c r="F20" s="4" t="n">
        <v>0.7742639617428596</v>
      </c>
      <c r="G20" s="4" t="n">
        <v>0.7811636748581701</v>
      </c>
      <c r="H20" s="4" t="n">
        <v>0.001769654996191698</v>
      </c>
      <c r="I20" s="3" t="inlineStr"/>
      <c r="J20" s="3" t="inlineStr"/>
      <c r="K20" s="3" t="inlineStr"/>
      <c r="L20" s="4" t="n">
        <v>0.7777789948362031</v>
      </c>
      <c r="M20" s="4" t="n">
        <v>0.2071699463125782</v>
      </c>
      <c r="N20" s="4" t="n">
        <v>0.06513288415755716</v>
      </c>
      <c r="O20" s="4" t="n">
        <v>0.001102646656006227</v>
      </c>
      <c r="P20" s="4" t="n">
        <v>0.9582706476692512</v>
      </c>
      <c r="Q20" s="4" t="n">
        <v>0.8644311648563725</v>
      </c>
      <c r="R20" s="4" t="n">
        <v>0.7398183664259927</v>
      </c>
      <c r="S20" s="4" t="n">
        <v>0.8198981027099678</v>
      </c>
      <c r="T20" s="4" t="n">
        <v>0.7174593508370226</v>
      </c>
      <c r="U20" s="4" t="n">
        <v>0.2296477171892508</v>
      </c>
      <c r="V20" s="4" t="n">
        <v>0.2295973884657236</v>
      </c>
      <c r="W20" s="4" t="n">
        <v>0.3759218772037907</v>
      </c>
      <c r="X20" s="3" t="inlineStr">
        <is>
          <t>F1-óptimo OOF sin Bogotá</t>
        </is>
      </c>
      <c r="Y20" s="3" t="n">
        <v>20</v>
      </c>
      <c r="Z20" s="3" t="inlineStr"/>
      <c r="AA20" s="4" t="n">
        <v>0.5</v>
      </c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4" t="n">
        <v>0.77</v>
      </c>
      <c r="AK20" s="3" t="inlineStr">
        <is>
          <t>RF_mtry_0_292_minleaf_156_ms_0_443_depth_None_cw_none_trees_360_n_20_pars_bog0_5.csv</t>
        </is>
      </c>
      <c r="AL20" s="3" t="inlineStr">
        <is>
          <t>12 (v5)</t>
        </is>
      </c>
      <c r="AM20" s="3" t="inlineStr">
        <is>
          <t>RF_v5_parsimoniosa_20_vars</t>
        </is>
      </c>
    </row>
    <row r="21">
      <c r="A21" s="3" t="inlineStr">
        <is>
          <t>v5 con primera etapa (zona gris)</t>
        </is>
      </c>
      <c r="B21" s="3" t="inlineStr">
        <is>
          <t>LightGBM v5</t>
        </is>
      </c>
      <c r="C21" s="3" t="inlineStr">
        <is>
          <t>Boosting</t>
        </is>
      </c>
      <c r="D21" s="3" t="inlineStr">
        <is>
          <t>principal</t>
        </is>
      </c>
      <c r="E21" s="4" t="n">
        <v>0.7774617002992859</v>
      </c>
      <c r="F21" s="4" t="n">
        <v>0.7739622693670209</v>
      </c>
      <c r="G21" s="4" t="n">
        <v>0.7808022127288554</v>
      </c>
      <c r="H21" s="4" t="n">
        <v>0.001770279924388177</v>
      </c>
      <c r="I21" s="4" t="n">
        <v>0.7770922746781116</v>
      </c>
      <c r="J21" s="3" t="inlineStr"/>
      <c r="K21" s="3" t="inlineStr"/>
      <c r="L21" s="4" t="n">
        <v>0.7774406256007742</v>
      </c>
      <c r="M21" s="4" t="n">
        <v>0.2077161604131028</v>
      </c>
      <c r="N21" s="4" t="n">
        <v>0.06525011606286345</v>
      </c>
      <c r="O21" s="4" t="n">
        <v>0.001234916417666462</v>
      </c>
      <c r="P21" s="4" t="n">
        <v>0.9581031587741109</v>
      </c>
      <c r="Q21" s="4" t="n">
        <v>0.8636394650479259</v>
      </c>
      <c r="R21" s="4" t="n">
        <v>0.7390496042365003</v>
      </c>
      <c r="S21" s="4" t="n">
        <v>0.8200856437345669</v>
      </c>
      <c r="T21" s="4" t="n">
        <v>0.7170139061574572</v>
      </c>
      <c r="U21" s="4" t="n">
        <v>0.2299391811804939</v>
      </c>
      <c r="V21" s="4" t="n">
        <v>0.2298543102405997</v>
      </c>
      <c r="W21" s="4" t="n">
        <v>0.374279542656471</v>
      </c>
      <c r="X21" s="3" t="inlineStr">
        <is>
          <t>F1-óptimo OOF sin Bogotá</t>
        </is>
      </c>
      <c r="Y21" s="3" t="n">
        <v>8</v>
      </c>
      <c r="Z21" s="3" t="inlineStr"/>
      <c r="AA21" s="4" t="n">
        <v>1</v>
      </c>
      <c r="AB21" s="5" t="n">
        <v>22.39021445910136</v>
      </c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4" t="n">
        <v>0.77</v>
      </c>
      <c r="AK21" s="3" t="inlineStr">
        <is>
          <t>LGBM_leaves_10_lr_0_0253_mcs_22_ff_0_442_l2_0_00326_n_8.csv</t>
        </is>
      </c>
      <c r="AL21" s="3" t="inlineStr">
        <is>
          <t>10 (v5)</t>
        </is>
      </c>
      <c r="AM21" s="3" t="inlineStr">
        <is>
          <t>LGBM_v5_principal_8_vars</t>
        </is>
      </c>
    </row>
    <row r="22">
      <c r="A22" s="3" t="inlineStr">
        <is>
          <t>v5 con primera etapa (zona gris)</t>
        </is>
      </c>
      <c r="B22" s="3" t="inlineStr">
        <is>
          <t>XGBoost v5</t>
        </is>
      </c>
      <c r="C22" s="3" t="inlineStr">
        <is>
          <t>Boosting</t>
        </is>
      </c>
      <c r="D22" s="3" t="inlineStr">
        <is>
          <t>principal</t>
        </is>
      </c>
      <c r="E22" s="4" t="n">
        <v>0.7770849221658965</v>
      </c>
      <c r="F22" s="4" t="n">
        <v>0.7734564206959277</v>
      </c>
      <c r="G22" s="4" t="n">
        <v>0.7805531773593392</v>
      </c>
      <c r="H22" s="4" t="n">
        <v>0.001779828335525743</v>
      </c>
      <c r="I22" s="4" t="n">
        <v>0.7769164513350559</v>
      </c>
      <c r="J22" s="3" t="inlineStr"/>
      <c r="K22" s="3" t="inlineStr"/>
      <c r="L22" s="4" t="n">
        <v>0.7770550046734636</v>
      </c>
      <c r="M22" s="4" t="n">
        <v>0.2076332112601461</v>
      </c>
      <c r="N22" s="4" t="n">
        <v>0.06524676108488184</v>
      </c>
      <c r="O22" s="4" t="n">
        <v>0.0009936499981266886</v>
      </c>
      <c r="P22" s="4" t="n">
        <v>0.9581185774093965</v>
      </c>
      <c r="Q22" s="4" t="n">
        <v>0.8636938340179616</v>
      </c>
      <c r="R22" s="4" t="n">
        <v>0.7449254587155963</v>
      </c>
      <c r="S22" s="4" t="n">
        <v>0.8121464070265371</v>
      </c>
      <c r="T22" s="4" t="n">
        <v>0.7166979864412513</v>
      </c>
      <c r="U22" s="4" t="n">
        <v>0.2259169781013388</v>
      </c>
      <c r="V22" s="4" t="n">
        <v>0.2260911618909443</v>
      </c>
      <c r="W22" s="4" t="n">
        <v>0.3862611167132854</v>
      </c>
      <c r="X22" s="3" t="inlineStr">
        <is>
          <t>F1-óptimo OOF sin Bogotá</t>
        </is>
      </c>
      <c r="Y22" s="3" t="n">
        <v>8</v>
      </c>
      <c r="Z22" s="3" t="inlineStr"/>
      <c r="AA22" s="4" t="n">
        <v>0.5</v>
      </c>
      <c r="AB22" s="5" t="n">
        <v>32.12069285710653</v>
      </c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4" t="n">
        <v>0.77</v>
      </c>
      <c r="AK22" s="3" t="inlineStr">
        <is>
          <t>XGB_depth_3_eta_0_0473_mcw_1_68_sub_0_561_col_0_876_n_8_bog0_5.csv</t>
        </is>
      </c>
      <c r="AL22" s="3" t="inlineStr">
        <is>
          <t>11 (v5)</t>
        </is>
      </c>
      <c r="AM22" s="3" t="inlineStr">
        <is>
          <t>XGB_v5_principal_8_vars</t>
        </is>
      </c>
    </row>
  </sheetData>
  <conditionalFormatting sqref="E2:E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2">
    <cfRule type="colorScale" priority="8">
      <colorScale>
        <cfvo type="min"/>
        <cfvo type="max"/>
        <color rgb="00FFFFFF"/>
        <color rgb="005B9BD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35" customWidth="1" min="1" max="1"/>
    <col width="35.2" customWidth="1" min="2" max="2"/>
    <col width="10" customWidth="1" min="3" max="3"/>
    <col width="41.85" customWidth="1" min="4" max="4"/>
    <col width="20.95" customWidth="1" min="5" max="5"/>
    <col width="21.9" customWidth="1" min="6" max="6"/>
    <col width="21.9" customWidth="1" min="7" max="7"/>
    <col width="20.95" customWidth="1" min="8" max="8"/>
    <col width="18.1" customWidth="1" min="9" max="9"/>
    <col width="21.9" customWidth="1" min="10" max="10"/>
    <col width="20" customWidth="1" min="11" max="11"/>
    <col width="21.9" customWidth="1" min="12" max="12"/>
    <col width="21.9" customWidth="1" min="13" max="13"/>
    <col width="11" customWidth="1" min="14" max="14"/>
    <col width="20.95" customWidth="1" min="15" max="15"/>
    <col width="21.9" customWidth="1" min="16" max="16"/>
    <col width="21.9" customWidth="1" min="17" max="17"/>
    <col width="21.9" customWidth="1" min="18" max="18"/>
    <col width="21.9" customWidth="1" min="19" max="19"/>
    <col width="19.05" customWidth="1" min="20" max="20"/>
    <col width="21.9" customWidth="1" min="21" max="21"/>
    <col width="20.95" customWidth="1" min="22" max="22"/>
    <col width="22.85" customWidth="1" min="23" max="23"/>
    <col width="21.9" customWidth="1" min="24" max="24"/>
    <col width="21.9" customWidth="1" min="25" max="25"/>
    <col width="21.9" customWidth="1" min="26" max="26"/>
    <col width="21.9" customWidth="1" min="27" max="27"/>
    <col width="22.85" customWidth="1" min="28" max="28"/>
    <col width="19.05" customWidth="1" min="29" max="29"/>
    <col width="21.9" customWidth="1" min="30" max="30"/>
    <col width="20.95" customWidth="1" min="31" max="31"/>
    <col width="22.85" customWidth="1" min="32" max="32"/>
    <col width="21.9" customWidth="1" min="33" max="33"/>
    <col width="21.9" customWidth="1" min="34" max="34"/>
    <col width="21.9" customWidth="1" min="35" max="35"/>
    <col width="20.95" customWidth="1" min="36" max="36"/>
    <col width="10" customWidth="1" min="37" max="37"/>
    <col width="20.95" customWidth="1" min="38" max="38"/>
    <col width="18.1" customWidth="1" min="39" max="39"/>
    <col width="21.9" customWidth="1" min="40" max="40"/>
    <col width="13.2" customWidth="1" min="41" max="41"/>
    <col width="24.2" customWidth="1" min="42" max="42"/>
  </cols>
  <sheetData>
    <row r="1" ht="48" customHeight="1">
      <c r="A1" s="1" t="inlineStr">
        <is>
          <t>A</t>
        </is>
      </c>
      <c r="B1" s="1" t="inlineStr">
        <is>
          <t>B</t>
        </is>
      </c>
      <c r="C1" s="1" t="inlineStr">
        <is>
          <t>J</t>
        </is>
      </c>
      <c r="D1" s="1" t="inlineStr">
        <is>
          <t>particiones</t>
        </is>
      </c>
      <c r="E1" s="1" t="inlineStr">
        <is>
          <t>ΔF1</t>
        </is>
      </c>
      <c r="F1" s="1" t="inlineStr">
        <is>
          <t>ΔF1 EE corregido</t>
        </is>
      </c>
      <c r="G1" s="1" t="inlineStr">
        <is>
          <t>ΔF1 IC95 inf</t>
        </is>
      </c>
      <c r="H1" s="1" t="inlineStr">
        <is>
          <t>ΔF1 IC95 sup</t>
        </is>
      </c>
      <c r="I1" s="1" t="inlineStr">
        <is>
          <t>ΔF1 t</t>
        </is>
      </c>
      <c r="J1" s="1" t="inlineStr">
        <is>
          <t>ΔF1 p</t>
        </is>
      </c>
      <c r="K1" s="1" t="inlineStr">
        <is>
          <t>P(A mejor)</t>
        </is>
      </c>
      <c r="L1" s="1" t="inlineStr">
        <is>
          <t>P(ROPE)</t>
        </is>
      </c>
      <c r="M1" s="1" t="inlineStr">
        <is>
          <t>P(B mejor)</t>
        </is>
      </c>
      <c r="N1" s="1" t="inlineStr">
        <is>
          <t>pliegues con A mejor</t>
        </is>
      </c>
      <c r="O1" s="1" t="inlineStr">
        <is>
          <t>EE ingenuo</t>
        </is>
      </c>
      <c r="P1" s="1" t="inlineStr">
        <is>
          <t>Δlog-loss</t>
        </is>
      </c>
      <c r="Q1" s="1" t="inlineStr">
        <is>
          <t>Δlog-loss EE corregido</t>
        </is>
      </c>
      <c r="R1" s="1" t="inlineStr">
        <is>
          <t>Δlog-loss IC95 inf</t>
        </is>
      </c>
      <c r="S1" s="1" t="inlineStr">
        <is>
          <t>Δlog-loss IC95 sup</t>
        </is>
      </c>
      <c r="T1" s="1" t="inlineStr">
        <is>
          <t>Δlog-loss t</t>
        </is>
      </c>
      <c r="U1" s="1" t="inlineStr">
        <is>
          <t>Δlog-loss p</t>
        </is>
      </c>
      <c r="V1" s="1" t="inlineStr">
        <is>
          <t>Δlog-loss P(A mejor)</t>
        </is>
      </c>
      <c r="W1" s="1" t="inlineStr">
        <is>
          <t>Δlog-loss P(ROPE)</t>
        </is>
      </c>
      <c r="X1" s="1" t="inlineStr">
        <is>
          <t>Δlog-loss P(B mejor)</t>
        </is>
      </c>
      <c r="Y1" s="1" t="inlineStr">
        <is>
          <t>ΔBrier</t>
        </is>
      </c>
      <c r="Z1" s="1" t="inlineStr">
        <is>
          <t>ΔBrier EE corregido</t>
        </is>
      </c>
      <c r="AA1" s="1" t="inlineStr">
        <is>
          <t>ΔBrier IC95 inf</t>
        </is>
      </c>
      <c r="AB1" s="1" t="inlineStr">
        <is>
          <t>ΔBrier IC95 sup</t>
        </is>
      </c>
      <c r="AC1" s="1" t="inlineStr">
        <is>
          <t>ΔBrier t</t>
        </is>
      </c>
      <c r="AD1" s="1" t="inlineStr">
        <is>
          <t>ΔBrier p</t>
        </is>
      </c>
      <c r="AE1" s="1" t="inlineStr">
        <is>
          <t>ΔBrier P(A mejor)</t>
        </is>
      </c>
      <c r="AF1" s="1" t="inlineStr">
        <is>
          <t>ΔBrier P(ROPE)</t>
        </is>
      </c>
      <c r="AG1" s="1" t="inlineStr">
        <is>
          <t>ΔBrier P(B mejor)</t>
        </is>
      </c>
      <c r="AH1" s="1" t="inlineStr">
        <is>
          <t>ΔF1 r1 (hogares fijos)</t>
        </is>
      </c>
      <c r="AI1" s="1" t="inlineStr">
        <is>
          <t>bootstrap IC95 inf</t>
        </is>
      </c>
      <c r="AJ1" s="1" t="inlineStr">
        <is>
          <t>bootstrap IC95 sup</t>
        </is>
      </c>
      <c r="AK1" s="1" t="inlineStr">
        <is>
          <t>bootstrap P(A &gt; B)</t>
        </is>
      </c>
      <c r="AL1" s="1" t="inlineStr">
        <is>
          <t>EE ψ de la diferencia</t>
        </is>
      </c>
      <c r="AM1" s="1" t="inlineStr">
        <is>
          <t>corr(ψA, ψB)</t>
        </is>
      </c>
      <c r="AN1" s="1" t="inlineStr">
        <is>
          <t>ΔF1 p Holm (todos los pares)</t>
        </is>
      </c>
      <c r="AO1" s="1" t="inlineStr">
        <is>
          <t>distinguibles (Holm 5 %)</t>
        </is>
      </c>
      <c r="AP1" s="1" t="inlineStr">
        <is>
          <t>equivalentes en la práctica (P(ROPE) &gt; 0,95)</t>
        </is>
      </c>
    </row>
    <row r="2">
      <c r="A2" s="3" t="inlineStr">
        <is>
          <t>LightGBM</t>
        </is>
      </c>
      <c r="B2" s="3" t="inlineStr">
        <is>
          <t>XGBoost</t>
        </is>
      </c>
      <c r="C2" s="3" t="n">
        <v>5</v>
      </c>
      <c r="D2" s="3" t="inlineStr">
        <is>
          <t>1</t>
        </is>
      </c>
      <c r="E2" s="4" t="n">
        <v>0.002137323624850684</v>
      </c>
      <c r="F2" s="4" t="n">
        <v>0.00057710322142865</v>
      </c>
      <c r="G2" s="4" t="n">
        <v>0.0005350282105212275</v>
      </c>
      <c r="H2" s="4" t="n">
        <v>0.003739619039180141</v>
      </c>
      <c r="I2" s="4" t="n">
        <v>3.703537851616258</v>
      </c>
      <c r="J2" s="7" t="n">
        <v>0.02077103803375045</v>
      </c>
      <c r="K2" s="6" t="n">
        <v>0.5881952998994375</v>
      </c>
      <c r="L2" s="6" t="n">
        <v>0.4108025699178253</v>
      </c>
      <c r="M2" s="6" t="n">
        <v>0.001002130182737181</v>
      </c>
      <c r="N2" s="4" t="n">
        <v>5</v>
      </c>
      <c r="O2" s="4" t="n">
        <v>0.0003847354809524333</v>
      </c>
      <c r="P2" s="4" t="n">
        <v>-0.001181851533700934</v>
      </c>
      <c r="Q2" s="4" t="n">
        <v>0.0003628591879101321</v>
      </c>
      <c r="R2" s="4" t="n">
        <v>-0.002189310149850068</v>
      </c>
      <c r="S2" s="4" t="n">
        <v>-0.0001743929175517995</v>
      </c>
      <c r="T2" s="4" t="n">
        <v>-3.257052799207715</v>
      </c>
      <c r="U2" s="7" t="n">
        <v>0.03116739279672321</v>
      </c>
      <c r="V2" s="6" t="n">
        <v>0.9332906429440225</v>
      </c>
      <c r="W2" s="6" t="n">
        <v>0.06182408572924739</v>
      </c>
      <c r="X2" s="6" t="n">
        <v>0.004885271326730079</v>
      </c>
      <c r="Y2" s="4" t="n">
        <v>-0.0003786340429911772</v>
      </c>
      <c r="Z2" s="4" t="n">
        <v>0.0001280454685941295</v>
      </c>
      <c r="AA2" s="4" t="n">
        <v>-0.0007341452575121065</v>
      </c>
      <c r="AB2" s="4" t="n">
        <v>-2.31228284702479e-05</v>
      </c>
      <c r="AC2" s="4" t="n">
        <v>-2.957028055333591</v>
      </c>
      <c r="AD2" s="7" t="n">
        <v>0.04167724633533055</v>
      </c>
      <c r="AE2" s="6" t="n">
        <v>0.882267301687377</v>
      </c>
      <c r="AF2" s="6" t="n">
        <v>0.11239935751116</v>
      </c>
      <c r="AG2" s="6" t="n">
        <v>0.005333340801462996</v>
      </c>
      <c r="AH2" s="4" t="n">
        <v>0.002689402869050839</v>
      </c>
      <c r="AI2" s="4" t="n">
        <v>0.001214054807617274</v>
      </c>
      <c r="AJ2" s="4" t="n">
        <v>0.004167676085545031</v>
      </c>
      <c r="AK2" s="6" t="n">
        <v>1</v>
      </c>
      <c r="AL2" s="4" t="n">
        <v>0.0007536368231937246</v>
      </c>
      <c r="AM2" s="4" t="n">
        <v>0.9122813642113106</v>
      </c>
      <c r="AN2" s="7" t="n">
        <v>0.06231311410125134</v>
      </c>
      <c r="AO2" s="3" t="inlineStr">
        <is>
          <t>no</t>
        </is>
      </c>
      <c r="AP2" s="3" t="inlineStr">
        <is>
          <t>no</t>
        </is>
      </c>
    </row>
    <row r="3">
      <c r="A3" s="3" t="inlineStr">
        <is>
          <t>LightGBM</t>
        </is>
      </c>
      <c r="B3" s="3" t="inlineStr">
        <is>
          <t>Elastic Net</t>
        </is>
      </c>
      <c r="C3" s="3" t="n">
        <v>10</v>
      </c>
      <c r="D3" s="3" t="inlineStr">
        <is>
          <t>1,2</t>
        </is>
      </c>
      <c r="E3" s="4" t="n">
        <v>0.01064496681254123</v>
      </c>
      <c r="F3" s="4" t="n">
        <v>0.001287630397736994</v>
      </c>
      <c r="G3" s="4" t="n">
        <v>0.007732144485191821</v>
      </c>
      <c r="H3" s="4" t="n">
        <v>0.01355778913989065</v>
      </c>
      <c r="I3" s="4" t="n">
        <v>8.267098098374911</v>
      </c>
      <c r="J3" s="7" t="n">
        <v>1.701036049798608e-05</v>
      </c>
      <c r="K3" s="6" t="n">
        <v>0.9999564241409054</v>
      </c>
      <c r="L3" s="6" t="n">
        <v>4.149575185219412e-05</v>
      </c>
      <c r="M3" s="6" t="n">
        <v>2.080107242441756e-06</v>
      </c>
      <c r="N3" s="4" t="n">
        <v>10</v>
      </c>
      <c r="O3" s="4" t="n">
        <v>0.0006882673984467561</v>
      </c>
      <c r="P3" s="4" t="n">
        <v>-0.009980805836110287</v>
      </c>
      <c r="Q3" s="4" t="n">
        <v>0.0005575496043898903</v>
      </c>
      <c r="R3" s="4" t="n">
        <v>-0.01124207066732735</v>
      </c>
      <c r="S3" s="4" t="n">
        <v>-0.008719541004893227</v>
      </c>
      <c r="T3" s="4" t="n">
        <v>-17.90119795176248</v>
      </c>
      <c r="U3" s="7" t="n">
        <v>2.408309714719657e-08</v>
      </c>
      <c r="V3" s="6" t="n">
        <v>0.9999999811063062</v>
      </c>
      <c r="W3" s="6" t="n">
        <v>1.105671748934376e-08</v>
      </c>
      <c r="X3" s="6" t="n">
        <v>7.836976342334846e-09</v>
      </c>
      <c r="Y3" s="4" t="n">
        <v>-0.003114791152623821</v>
      </c>
      <c r="Z3" s="4" t="n">
        <v>0.0001907488066933774</v>
      </c>
      <c r="AA3" s="4" t="n">
        <v>-0.003546294931991116</v>
      </c>
      <c r="AB3" s="4" t="n">
        <v>-0.002683287373256525</v>
      </c>
      <c r="AC3" s="4" t="n">
        <v>-16.32928250833437</v>
      </c>
      <c r="AD3" s="7" t="n">
        <v>5.384879068458398e-08</v>
      </c>
      <c r="AE3" s="6" t="n">
        <v>0.9999999519912364</v>
      </c>
      <c r="AF3" s="6" t="n">
        <v>3.238787777932423e-08</v>
      </c>
      <c r="AG3" s="6" t="n">
        <v>1.562088585187787e-08</v>
      </c>
      <c r="AH3" s="4" t="n">
        <v>0.01012316039285377</v>
      </c>
      <c r="AI3" s="4" t="n">
        <v>0.007938377586214901</v>
      </c>
      <c r="AJ3" s="4" t="n">
        <v>0.01208147438320746</v>
      </c>
      <c r="AK3" s="6" t="n">
        <v>1</v>
      </c>
      <c r="AL3" s="4" t="n">
        <v>0.001067786987866723</v>
      </c>
      <c r="AM3" s="4" t="n">
        <v>0.8249948252339653</v>
      </c>
      <c r="AN3" s="7" t="n">
        <v>0.0001871139654778468</v>
      </c>
      <c r="AO3" s="3" t="inlineStr">
        <is>
          <t>sí</t>
        </is>
      </c>
      <c r="AP3" s="3" t="inlineStr">
        <is>
          <t>no</t>
        </is>
      </c>
    </row>
    <row r="4">
      <c r="A4" s="3" t="inlineStr">
        <is>
          <t>LightGBM</t>
        </is>
      </c>
      <c r="B4" s="3" t="inlineStr">
        <is>
          <t>Logit</t>
        </is>
      </c>
      <c r="C4" s="3" t="n">
        <v>15</v>
      </c>
      <c r="D4" s="3" t="inlineStr">
        <is>
          <t>1,2,3</t>
        </is>
      </c>
      <c r="E4" s="4" t="n">
        <v>0.01068892563000112</v>
      </c>
      <c r="F4" s="4" t="n">
        <v>0.001356479928742928</v>
      </c>
      <c r="G4" s="4" t="n">
        <v>0.007779565536406781</v>
      </c>
      <c r="H4" s="4" t="n">
        <v>0.01359828572359545</v>
      </c>
      <c r="I4" s="4" t="n">
        <v>7.879899586797952</v>
      </c>
      <c r="J4" s="7" t="n">
        <v>1.632399638318329e-06</v>
      </c>
      <c r="K4" s="6" t="n">
        <v>0.9999918029089203</v>
      </c>
      <c r="L4" s="6" t="n">
        <v>8.091015073485863e-06</v>
      </c>
      <c r="M4" s="6" t="n">
        <v>1.060760061924858e-07</v>
      </c>
      <c r="N4" s="4" t="n">
        <v>15</v>
      </c>
      <c r="O4" s="4" t="n">
        <v>0.0006223956766664923</v>
      </c>
      <c r="P4" s="4" t="n">
        <v>-0.009725940735648289</v>
      </c>
      <c r="Q4" s="4" t="n">
        <v>0.0005878220999830857</v>
      </c>
      <c r="R4" s="4" t="n">
        <v>-0.01098669375055538</v>
      </c>
      <c r="S4" s="4" t="n">
        <v>-0.008465187720741195</v>
      </c>
      <c r="T4" s="4" t="n">
        <v>-16.54572146220455</v>
      </c>
      <c r="U4" s="7" t="n">
        <v>1.381187690217287e-10</v>
      </c>
      <c r="V4" s="6" t="n">
        <v>0.9999999998604546</v>
      </c>
      <c r="W4" s="6" t="n">
        <v>1.042528376886516e-10</v>
      </c>
      <c r="X4" s="6" t="n">
        <v>3.529253756641632e-11</v>
      </c>
      <c r="Y4" s="4" t="n">
        <v>-0.003032126823393343</v>
      </c>
      <c r="Z4" s="4" t="n">
        <v>0.0001990563640736818</v>
      </c>
      <c r="AA4" s="4" t="n">
        <v>-0.003459060263203721</v>
      </c>
      <c r="AB4" s="4" t="n">
        <v>-0.002605193383582965</v>
      </c>
      <c r="AC4" s="4" t="n">
        <v>-15.23250380616308</v>
      </c>
      <c r="AD4" s="7" t="n">
        <v>4.151593203529605e-10</v>
      </c>
      <c r="AE4" s="6" t="n">
        <v>0.9999999994889736</v>
      </c>
      <c r="AF4" s="6" t="n">
        <v>4.222424802316676e-10</v>
      </c>
      <c r="AG4" s="6" t="n">
        <v>8.878396315218753e-11</v>
      </c>
      <c r="AH4" s="4" t="n">
        <v>0.01029497468797014</v>
      </c>
      <c r="AI4" s="4" t="n">
        <v>0.008110665796950117</v>
      </c>
      <c r="AJ4" s="4" t="n">
        <v>0.01226784412434523</v>
      </c>
      <c r="AK4" s="6" t="n">
        <v>1</v>
      </c>
      <c r="AL4" s="4" t="n">
        <v>0.001082551967870277</v>
      </c>
      <c r="AM4" s="4" t="n">
        <v>0.8212808539021751</v>
      </c>
      <c r="AN4" s="7" t="n">
        <v>2.448599457477493e-05</v>
      </c>
      <c r="AO4" s="3" t="inlineStr">
        <is>
          <t>sí</t>
        </is>
      </c>
      <c r="AP4" s="3" t="inlineStr">
        <is>
          <t>no</t>
        </is>
      </c>
    </row>
    <row r="5">
      <c r="A5" s="3" t="inlineStr">
        <is>
          <t>LightGBM</t>
        </is>
      </c>
      <c r="B5" s="3" t="inlineStr">
        <is>
          <t>Random Forest</t>
        </is>
      </c>
      <c r="C5" s="3" t="n">
        <v>10</v>
      </c>
      <c r="D5" s="3" t="inlineStr">
        <is>
          <t>1,2</t>
        </is>
      </c>
      <c r="E5" s="4" t="n">
        <v>0.02095192122704485</v>
      </c>
      <c r="F5" s="4" t="n">
        <v>0.001486038034351957</v>
      </c>
      <c r="G5" s="4" t="n">
        <v>0.01759026964336194</v>
      </c>
      <c r="H5" s="4" t="n">
        <v>0.02431357281072775</v>
      </c>
      <c r="I5" s="4" t="n">
        <v>14.09918235113123</v>
      </c>
      <c r="J5" s="7" t="n">
        <v>1.929439540206805e-07</v>
      </c>
      <c r="K5" s="6" t="n">
        <v>0.9999997711727197</v>
      </c>
      <c r="L5" s="6" t="n">
        <v>1.850825960270086e-07</v>
      </c>
      <c r="M5" s="6" t="n">
        <v>4.374468436081972e-08</v>
      </c>
      <c r="N5" s="4" t="n">
        <v>10</v>
      </c>
      <c r="O5" s="4" t="n">
        <v>0.0007943207411800039</v>
      </c>
      <c r="P5" s="4" t="n">
        <v>-0.01848075786011649</v>
      </c>
      <c r="Q5" s="4" t="n">
        <v>0.0005489001835568124</v>
      </c>
      <c r="R5" s="4" t="n">
        <v>-0.01972245634204146</v>
      </c>
      <c r="S5" s="4" t="n">
        <v>-0.01723905937819151</v>
      </c>
      <c r="T5" s="4" t="n">
        <v>-33.6687040991009</v>
      </c>
      <c r="U5" s="7" t="n">
        <v>8.867117695227251e-11</v>
      </c>
      <c r="V5" s="6" t="n">
        <v>0.999999999943354</v>
      </c>
      <c r="W5" s="6" t="n">
        <v>2.172102657080471e-11</v>
      </c>
      <c r="X5" s="6" t="n">
        <v>3.492499463622495e-11</v>
      </c>
      <c r="Y5" s="4" t="n">
        <v>-0.005855430711882359</v>
      </c>
      <c r="Z5" s="4" t="n">
        <v>0.0002377769550026403</v>
      </c>
      <c r="AA5" s="4" t="n">
        <v>-0.006393319553803218</v>
      </c>
      <c r="AB5" s="4" t="n">
        <v>-0.005317541869961499</v>
      </c>
      <c r="AC5" s="4" t="n">
        <v>-24.62572839246486</v>
      </c>
      <c r="AD5" s="7" t="n">
        <v>1.439436921585429e-09</v>
      </c>
      <c r="AE5" s="6" t="n">
        <v>0.9999999990202134</v>
      </c>
      <c r="AF5" s="6" t="n">
        <v>4.457438973606626e-10</v>
      </c>
      <c r="AG5" s="6" t="n">
        <v>5.340426878372656e-10</v>
      </c>
      <c r="AH5" s="4" t="n">
        <v>0.02111658299530539</v>
      </c>
      <c r="AI5" s="4" t="n">
        <v>0.01872648241158511</v>
      </c>
      <c r="AJ5" s="4" t="n">
        <v>0.02342600853114115</v>
      </c>
      <c r="AK5" s="6" t="n">
        <v>1</v>
      </c>
      <c r="AL5" s="4" t="n">
        <v>0.001189464638241604</v>
      </c>
      <c r="AM5" s="4" t="n">
        <v>0.7885349384141187</v>
      </c>
      <c r="AN5" s="7" t="n">
        <v>3.087103264330888e-06</v>
      </c>
      <c r="AO5" s="3" t="inlineStr">
        <is>
          <t>sí</t>
        </is>
      </c>
      <c r="AP5" s="3" t="inlineStr">
        <is>
          <t>no</t>
        </is>
      </c>
    </row>
    <row r="6">
      <c r="A6" s="3" t="inlineStr">
        <is>
          <t>LightGBM</t>
        </is>
      </c>
      <c r="B6" s="3" t="inlineStr">
        <is>
          <t>LPM</t>
        </is>
      </c>
      <c r="C6" s="3" t="n">
        <v>15</v>
      </c>
      <c r="D6" s="3" t="inlineStr">
        <is>
          <t>1,2,3</t>
        </is>
      </c>
      <c r="E6" s="4" t="n">
        <v>0.02264655566537841</v>
      </c>
      <c r="F6" s="4" t="n">
        <v>0.001478281565756236</v>
      </c>
      <c r="G6" s="4" t="n">
        <v>0.01947595704215144</v>
      </c>
      <c r="H6" s="4" t="n">
        <v>0.02581715428860538</v>
      </c>
      <c r="I6" s="4" t="n">
        <v>15.31951435367675</v>
      </c>
      <c r="J6" s="7" t="n">
        <v>3.849650796455916e-10</v>
      </c>
      <c r="K6" s="6" t="n">
        <v>0.9999999993481681</v>
      </c>
      <c r="L6" s="6" t="n">
        <v>5.894674748319062e-10</v>
      </c>
      <c r="M6" s="6" t="n">
        <v>6.236440545187403e-11</v>
      </c>
      <c r="N6" s="4" t="n">
        <v>15</v>
      </c>
      <c r="O6" s="4" t="n">
        <v>0.0006782821005505802</v>
      </c>
      <c r="P6" s="4" t="n">
        <v>-0.04235970793317816</v>
      </c>
      <c r="Q6" s="4" t="n">
        <v>0.001173037179402056</v>
      </c>
      <c r="R6" s="4" t="n">
        <v>-0.04487562245999131</v>
      </c>
      <c r="S6" s="4" t="n">
        <v>-0.03984379340636501</v>
      </c>
      <c r="T6" s="4" t="n">
        <v>-36.11113839952677</v>
      </c>
      <c r="U6" s="7" t="n">
        <v>3.210780294411987e-15</v>
      </c>
      <c r="V6" s="6" t="n">
        <v>0.9999999999999981</v>
      </c>
      <c r="W6" s="6" t="n">
        <v>5.229988230003562e-16</v>
      </c>
      <c r="X6" s="6" t="n">
        <v>1.36438031886241e-15</v>
      </c>
      <c r="Y6" s="4" t="n">
        <v>-0.01033525197291749</v>
      </c>
      <c r="Z6" s="4" t="n">
        <v>0.0002634257720033968</v>
      </c>
      <c r="AA6" s="4" t="n">
        <v>-0.01090024406196462</v>
      </c>
      <c r="AB6" s="4" t="n">
        <v>-0.009770259883870366</v>
      </c>
      <c r="AC6" s="4" t="n">
        <v>-39.23401986949181</v>
      </c>
      <c r="AD6" s="7" t="n">
        <v>1.01610685212476e-15</v>
      </c>
      <c r="AE6" s="6" t="n">
        <v>0.9999999999999993</v>
      </c>
      <c r="AF6" s="6" t="n">
        <v>2.767825044286352e-16</v>
      </c>
      <c r="AG6" s="6" t="n">
        <v>3.893513103464587e-16</v>
      </c>
      <c r="AH6" s="4" t="n">
        <v>0.02312165004671685</v>
      </c>
      <c r="AI6" s="4" t="n">
        <v>0.02073715366741788</v>
      </c>
      <c r="AJ6" s="4" t="n">
        <v>0.02548798936999773</v>
      </c>
      <c r="AK6" s="6" t="n">
        <v>1</v>
      </c>
      <c r="AL6" s="4" t="n">
        <v>0.0012502800643455</v>
      </c>
      <c r="AM6" s="4" t="n">
        <v>0.7676764427930938</v>
      </c>
      <c r="AN6" s="7" t="n">
        <v>8.084266672557425e-09</v>
      </c>
      <c r="AO6" s="3" t="inlineStr">
        <is>
          <t>sí</t>
        </is>
      </c>
      <c r="AP6" s="3" t="inlineStr">
        <is>
          <t>no</t>
        </is>
      </c>
    </row>
    <row r="7">
      <c r="A7" s="3" t="inlineStr">
        <is>
          <t>LightGBM</t>
        </is>
      </c>
      <c r="B7" s="3" t="inlineStr">
        <is>
          <t>CART</t>
        </is>
      </c>
      <c r="C7" s="3" t="n">
        <v>15</v>
      </c>
      <c r="D7" s="3" t="inlineStr">
        <is>
          <t>1,2,3</t>
        </is>
      </c>
      <c r="E7" s="4" t="n">
        <v>0.05206879211673417</v>
      </c>
      <c r="F7" s="4" t="n">
        <v>0.00215348171746832</v>
      </c>
      <c r="G7" s="4" t="n">
        <v>0.04745003319643563</v>
      </c>
      <c r="H7" s="4" t="n">
        <v>0.0566875510370327</v>
      </c>
      <c r="I7" s="4" t="n">
        <v>24.17888747063401</v>
      </c>
      <c r="J7" s="7" t="n">
        <v>8.099589714033486e-13</v>
      </c>
      <c r="K7" s="6" t="n">
        <v>0.9999999999993079</v>
      </c>
      <c r="L7" s="6" t="n">
        <v>4.505285033928885e-13</v>
      </c>
      <c r="M7" s="6" t="n">
        <v>2.416070025380072e-13</v>
      </c>
      <c r="N7" s="4" t="n">
        <v>15</v>
      </c>
      <c r="O7" s="4" t="n">
        <v>0.0009880851771796645</v>
      </c>
      <c r="P7" s="4" t="n">
        <v>-0.04531935916388351</v>
      </c>
      <c r="Q7" s="4" t="n">
        <v>0.0006986705697298632</v>
      </c>
      <c r="R7" s="4" t="n">
        <v>-0.04681785850107946</v>
      </c>
      <c r="S7" s="4" t="n">
        <v>-0.04382085982668757</v>
      </c>
      <c r="T7" s="4" t="n">
        <v>-64.86513262095178</v>
      </c>
      <c r="U7" s="7" t="n">
        <v>9.255451031964374e-19</v>
      </c>
      <c r="V7" s="6" t="n">
        <v>1</v>
      </c>
      <c r="W7" s="6" t="n">
        <v>-3.970628483567073e-19</v>
      </c>
      <c r="X7" s="6" t="n">
        <v>3.970628483567073e-19</v>
      </c>
      <c r="Y7" s="4" t="n">
        <v>-0.01460303543850073</v>
      </c>
      <c r="Z7" s="4" t="n">
        <v>0.0001988462663033095</v>
      </c>
      <c r="AA7" s="4" t="n">
        <v>-0.01502951826341006</v>
      </c>
      <c r="AB7" s="4" t="n">
        <v>-0.01417655261359141</v>
      </c>
      <c r="AC7" s="4" t="n">
        <v>-73.43882140701623</v>
      </c>
      <c r="AD7" s="7" t="n">
        <v>1.635592308208837e-19</v>
      </c>
      <c r="AE7" s="6" t="n">
        <v>1</v>
      </c>
      <c r="AF7" s="6" t="n">
        <v>-6.762949839357957e-20</v>
      </c>
      <c r="AG7" s="6" t="n">
        <v>6.762949839357957e-20</v>
      </c>
      <c r="AH7" s="4" t="n">
        <v>0.05206425738799669</v>
      </c>
      <c r="AI7" s="4" t="n">
        <v>0.04916515450124387</v>
      </c>
      <c r="AJ7" s="4" t="n">
        <v>0.05487608928101134</v>
      </c>
      <c r="AK7" s="6" t="n">
        <v>1</v>
      </c>
      <c r="AL7" s="4" t="n">
        <v>0.001498137466776886</v>
      </c>
      <c r="AM7" s="4" t="n">
        <v>0.6744189714564981</v>
      </c>
      <c r="AN7" s="7" t="n">
        <v>2.024897428508372e-11</v>
      </c>
      <c r="AO7" s="3" t="inlineStr">
        <is>
          <t>sí</t>
        </is>
      </c>
      <c r="AP7" s="3" t="inlineStr">
        <is>
          <t>no</t>
        </is>
      </c>
    </row>
    <row r="8">
      <c r="A8" s="3" t="inlineStr">
        <is>
          <t>LightGBM</t>
        </is>
      </c>
      <c r="B8" s="3" t="inlineStr">
        <is>
          <t>Naive Bayes</t>
        </is>
      </c>
      <c r="C8" s="3" t="n">
        <v>15</v>
      </c>
      <c r="D8" s="3" t="inlineStr">
        <is>
          <t>1,2,3</t>
        </is>
      </c>
      <c r="E8" s="4" t="n">
        <v>0.08248917517027261</v>
      </c>
      <c r="F8" s="4" t="n">
        <v>0.002198747762500958</v>
      </c>
      <c r="G8" s="4" t="n">
        <v>0.07777333023917343</v>
      </c>
      <c r="H8" s="4" t="n">
        <v>0.08720502010137179</v>
      </c>
      <c r="I8" s="4" t="n">
        <v>37.516433934398</v>
      </c>
      <c r="J8" s="7" t="n">
        <v>1.89108879711011e-15</v>
      </c>
      <c r="K8" s="6" t="n">
        <v>0.9999999999999987</v>
      </c>
      <c r="L8" s="6" t="n">
        <v>6.661338147750939e-16</v>
      </c>
      <c r="M8" s="6" t="n">
        <v>6.781690699165309e-16</v>
      </c>
      <c r="N8" s="4" t="n">
        <v>15</v>
      </c>
      <c r="O8" s="4" t="n">
        <v>0.001008854663060826</v>
      </c>
      <c r="P8" s="4" t="n">
        <v>-0.07856054085853756</v>
      </c>
      <c r="Q8" s="4" t="n">
        <v>0.001221329741341835</v>
      </c>
      <c r="R8" s="4" t="n">
        <v>-0.08118003262932455</v>
      </c>
      <c r="S8" s="4" t="n">
        <v>-0.07594104908775057</v>
      </c>
      <c r="T8" s="4" t="n">
        <v>-64.32377612636019</v>
      </c>
      <c r="U8" s="7" t="n">
        <v>1.040386537616392e-18</v>
      </c>
      <c r="V8" s="6" t="n">
        <v>1</v>
      </c>
      <c r="W8" s="6" t="n">
        <v>-4.761145861756364e-19</v>
      </c>
      <c r="X8" s="6" t="n">
        <v>4.761145861756364e-19</v>
      </c>
      <c r="Y8" s="4" t="n">
        <v>-0.02574453677595888</v>
      </c>
      <c r="Z8" s="4" t="n">
        <v>0.0004328259971538845</v>
      </c>
      <c r="AA8" s="4" t="n">
        <v>-0.0266728562128389</v>
      </c>
      <c r="AB8" s="4" t="n">
        <v>-0.02481621733907886</v>
      </c>
      <c r="AC8" s="4" t="n">
        <v>-59.48010735317688</v>
      </c>
      <c r="AD8" s="7" t="n">
        <v>3.101438127299249e-18</v>
      </c>
      <c r="AE8" s="6" t="n">
        <v>1</v>
      </c>
      <c r="AF8" s="6" t="n">
        <v>-1.392047056904575e-18</v>
      </c>
      <c r="AG8" s="6" t="n">
        <v>1.392047056904575e-18</v>
      </c>
      <c r="AH8" s="4" t="n">
        <v>0.08267531511566117</v>
      </c>
      <c r="AI8" s="4" t="n">
        <v>0.07918543063687856</v>
      </c>
      <c r="AJ8" s="4" t="n">
        <v>0.08596167049387193</v>
      </c>
      <c r="AK8" s="6" t="n">
        <v>1</v>
      </c>
      <c r="AL8" s="4" t="n">
        <v>0.001698735656227611</v>
      </c>
      <c r="AM8" s="4" t="n">
        <v>0.6035083750292815</v>
      </c>
      <c r="AN8" s="7" t="n">
        <v>5.295048631908308e-14</v>
      </c>
      <c r="AO8" s="3" t="inlineStr">
        <is>
          <t>sí</t>
        </is>
      </c>
      <c r="AP8" s="3" t="inlineStr">
        <is>
          <t>no</t>
        </is>
      </c>
    </row>
    <row r="9">
      <c r="A9" s="3" t="inlineStr">
        <is>
          <t>XGBoost</t>
        </is>
      </c>
      <c r="B9" s="3" t="inlineStr">
        <is>
          <t>Elastic Net</t>
        </is>
      </c>
      <c r="C9" s="3" t="n">
        <v>5</v>
      </c>
      <c r="D9" s="3" t="inlineStr">
        <is>
          <t>1</t>
        </is>
      </c>
      <c r="E9" s="4" t="n">
        <v>0.008334564947921419</v>
      </c>
      <c r="F9" s="4" t="n">
        <v>0.001557931066666951</v>
      </c>
      <c r="G9" s="4" t="n">
        <v>0.004009054863638378</v>
      </c>
      <c r="H9" s="4" t="n">
        <v>0.01266007503220446</v>
      </c>
      <c r="I9" s="4" t="n">
        <v>5.349764906962443</v>
      </c>
      <c r="J9" s="7" t="n">
        <v>0.005886570558400875</v>
      </c>
      <c r="K9" s="6" t="n">
        <v>0.9923635175064447</v>
      </c>
      <c r="L9" s="6" t="n">
        <v>0.006296636784260401</v>
      </c>
      <c r="M9" s="6" t="n">
        <v>0.0013398457092949</v>
      </c>
      <c r="N9" s="4" t="n">
        <v>5</v>
      </c>
      <c r="O9" s="4" t="n">
        <v>0.0010386207111113</v>
      </c>
      <c r="P9" s="4" t="n">
        <v>-0.00889977824726818</v>
      </c>
      <c r="Q9" s="4" t="n">
        <v>0.0004608689058720463</v>
      </c>
      <c r="R9" s="4" t="n">
        <v>-0.01017935546511449</v>
      </c>
      <c r="S9" s="4" t="n">
        <v>-0.007620201029421872</v>
      </c>
      <c r="T9" s="4" t="n">
        <v>-19.31086722031769</v>
      </c>
      <c r="U9" s="7" t="n">
        <v>4.238573283318654e-05</v>
      </c>
      <c r="V9" s="6" t="n">
        <v>0.9999733502217296</v>
      </c>
      <c r="W9" s="6" t="n">
        <v>9.587686743934521e-06</v>
      </c>
      <c r="X9" s="6" t="n">
        <v>1.706209152644776e-05</v>
      </c>
      <c r="Y9" s="4" t="n">
        <v>-0.002764332928669139</v>
      </c>
      <c r="Z9" s="4" t="n">
        <v>0.0002092115843494232</v>
      </c>
      <c r="AA9" s="4" t="n">
        <v>-0.003345197407986771</v>
      </c>
      <c r="AB9" s="4" t="n">
        <v>-0.002183468449351506</v>
      </c>
      <c r="AC9" s="4" t="n">
        <v>-13.21309686203693</v>
      </c>
      <c r="AD9" s="7" t="n">
        <v>0.0001895519970891982</v>
      </c>
      <c r="AE9" s="6" t="n">
        <v>0.9998727854800731</v>
      </c>
      <c r="AF9" s="6" t="n">
        <v>5.519161000673402e-05</v>
      </c>
      <c r="AG9" s="6" t="n">
        <v>7.202290992018744e-05</v>
      </c>
      <c r="AH9" s="4" t="n">
        <v>0.007433757523802931</v>
      </c>
      <c r="AI9" s="4" t="n">
        <v>0.00524268987569704</v>
      </c>
      <c r="AJ9" s="4" t="n">
        <v>0.009600992215314266</v>
      </c>
      <c r="AK9" s="6" t="n">
        <v>1</v>
      </c>
      <c r="AL9" s="4" t="n">
        <v>0.001115626449194216</v>
      </c>
      <c r="AM9" s="4" t="n">
        <v>0.8096574336114877</v>
      </c>
      <c r="AN9" s="7" t="n">
        <v>0.02943285279200437</v>
      </c>
      <c r="AO9" s="3" t="inlineStr">
        <is>
          <t>sí</t>
        </is>
      </c>
      <c r="AP9" s="3" t="inlineStr">
        <is>
          <t>no</t>
        </is>
      </c>
    </row>
    <row r="10">
      <c r="A10" s="3" t="inlineStr">
        <is>
          <t>XGBoost</t>
        </is>
      </c>
      <c r="B10" s="3" t="inlineStr">
        <is>
          <t>Logit</t>
        </is>
      </c>
      <c r="C10" s="3" t="n">
        <v>5</v>
      </c>
      <c r="D10" s="3" t="inlineStr">
        <is>
          <t>1</t>
        </is>
      </c>
      <c r="E10" s="4" t="n">
        <v>0.008504040344047437</v>
      </c>
      <c r="F10" s="4" t="n">
        <v>0.001781515831291079</v>
      </c>
      <c r="G10" s="4" t="n">
        <v>0.003557759434426934</v>
      </c>
      <c r="H10" s="4" t="n">
        <v>0.01345032125366794</v>
      </c>
      <c r="I10" s="4" t="n">
        <v>4.773485699470036</v>
      </c>
      <c r="J10" s="7" t="n">
        <v>0.00881751297463633</v>
      </c>
      <c r="K10" s="6" t="n">
        <v>0.9891223929334779</v>
      </c>
      <c r="L10" s="6" t="n">
        <v>0.008808209202295414</v>
      </c>
      <c r="M10" s="6" t="n">
        <v>0.002069397864226668</v>
      </c>
      <c r="N10" s="4" t="n">
        <v>5</v>
      </c>
      <c r="O10" s="4" t="n">
        <v>0.001187677220860719</v>
      </c>
      <c r="P10" s="4" t="n">
        <v>-0.008677103924224171</v>
      </c>
      <c r="Q10" s="4" t="n">
        <v>0.0005739366136780391</v>
      </c>
      <c r="R10" s="4" t="n">
        <v>-0.01027060742596436</v>
      </c>
      <c r="S10" s="4" t="n">
        <v>-0.00708360042248398</v>
      </c>
      <c r="T10" s="4" t="n">
        <v>-15.11857532248633</v>
      </c>
      <c r="U10" s="7" t="n">
        <v>0.0001115695977606525</v>
      </c>
      <c r="V10" s="6" t="n">
        <v>0.9999295228204625</v>
      </c>
      <c r="W10" s="6" t="n">
        <v>2.575590631716562e-05</v>
      </c>
      <c r="X10" s="6" t="n">
        <v>4.472127322028808e-05</v>
      </c>
      <c r="Y10" s="4" t="n">
        <v>-0.002699618966626416</v>
      </c>
      <c r="Z10" s="4" t="n">
        <v>0.0002663482893218204</v>
      </c>
      <c r="AA10" s="4" t="n">
        <v>-0.003439120370791791</v>
      </c>
      <c r="AB10" s="4" t="n">
        <v>-0.001960117562461041</v>
      </c>
      <c r="AC10" s="4" t="n">
        <v>-10.13567225642869</v>
      </c>
      <c r="AD10" s="7" t="n">
        <v>0.0005334218027768142</v>
      </c>
      <c r="AE10" s="6" t="n">
        <v>0.9996408738416259</v>
      </c>
      <c r="AF10" s="6" t="n">
        <v>0.0001570502975816002</v>
      </c>
      <c r="AG10" s="6" t="n">
        <v>0.0002020758607924788</v>
      </c>
      <c r="AH10" s="4" t="n">
        <v>0.007605571818919299</v>
      </c>
      <c r="AI10" s="4" t="n">
        <v>0.005340189352004835</v>
      </c>
      <c r="AJ10" s="4" t="n">
        <v>0.009822291048139097</v>
      </c>
      <c r="AK10" s="6" t="n">
        <v>1</v>
      </c>
      <c r="AL10" s="4" t="n">
        <v>0.001127603311783939</v>
      </c>
      <c r="AM10" s="4" t="n">
        <v>0.8067733267093007</v>
      </c>
      <c r="AN10" s="7" t="n">
        <v>0.03527005189854532</v>
      </c>
      <c r="AO10" s="3" t="inlineStr">
        <is>
          <t>sí</t>
        </is>
      </c>
      <c r="AP10" s="3" t="inlineStr">
        <is>
          <t>no</t>
        </is>
      </c>
    </row>
    <row r="11">
      <c r="A11" s="3" t="inlineStr">
        <is>
          <t>XGBoost</t>
        </is>
      </c>
      <c r="B11" s="3" t="inlineStr">
        <is>
          <t>Random Forest</t>
        </is>
      </c>
      <c r="C11" s="3" t="n">
        <v>5</v>
      </c>
      <c r="D11" s="3" t="inlineStr">
        <is>
          <t>1</t>
        </is>
      </c>
      <c r="E11" s="4" t="n">
        <v>0.01936936749149605</v>
      </c>
      <c r="F11" s="4" t="n">
        <v>0.00171548114770014</v>
      </c>
      <c r="G11" s="4" t="n">
        <v>0.01460642825590489</v>
      </c>
      <c r="H11" s="4" t="n">
        <v>0.0241323067270872</v>
      </c>
      <c r="I11" s="4" t="n">
        <v>11.29092413371234</v>
      </c>
      <c r="J11" s="7" t="n">
        <v>0.0003506364048073237</v>
      </c>
      <c r="K11" s="6" t="n">
        <v>0.9997322053724619</v>
      </c>
      <c r="L11" s="6" t="n">
        <v>0.0001483775796891074</v>
      </c>
      <c r="M11" s="6" t="n">
        <v>0.0001194170478490276</v>
      </c>
      <c r="N11" s="4" t="n">
        <v>5</v>
      </c>
      <c r="O11" s="4" t="n">
        <v>0.00114365409846676</v>
      </c>
      <c r="P11" s="4" t="n">
        <v>-0.01749672699011028</v>
      </c>
      <c r="Q11" s="4" t="n">
        <v>0.0003600429824917665</v>
      </c>
      <c r="R11" s="4" t="n">
        <v>-0.01849636656651036</v>
      </c>
      <c r="S11" s="4" t="n">
        <v>-0.0164970874137102</v>
      </c>
      <c r="T11" s="4" t="n">
        <v>-48.59621723223115</v>
      </c>
      <c r="U11" s="7" t="n">
        <v>1.072794138361645e-06</v>
      </c>
      <c r="V11" s="6" t="n">
        <v>0.9999993977464158</v>
      </c>
      <c r="W11" s="6" t="n">
        <v>1.229544828425077e-07</v>
      </c>
      <c r="X11" s="6" t="n">
        <v>4.792991013828797e-07</v>
      </c>
      <c r="Y11" s="4" t="n">
        <v>-0.00552594989651381</v>
      </c>
      <c r="Z11" s="4" t="n">
        <v>0.0001787566291612445</v>
      </c>
      <c r="AA11" s="4" t="n">
        <v>-0.006022257864570205</v>
      </c>
      <c r="AB11" s="4" t="n">
        <v>-0.005029641928457415</v>
      </c>
      <c r="AC11" s="4" t="n">
        <v>-30.91325855965441</v>
      </c>
      <c r="AD11" s="7" t="n">
        <v>6.524518067155349e-06</v>
      </c>
      <c r="AE11" s="6" t="n">
        <v>0.9999962214336534</v>
      </c>
      <c r="AF11" s="6" t="n">
        <v>9.474143239628164e-07</v>
      </c>
      <c r="AG11" s="6" t="n">
        <v>2.831152022627756e-06</v>
      </c>
      <c r="AH11" s="4" t="n">
        <v>0.01842718012625455</v>
      </c>
      <c r="AI11" s="4" t="n">
        <v>0.01610746279792677</v>
      </c>
      <c r="AJ11" s="4" t="n">
        <v>0.02067862945053757</v>
      </c>
      <c r="AK11" s="6" t="n">
        <v>1</v>
      </c>
      <c r="AL11" s="4" t="n">
        <v>0.001228620947040941</v>
      </c>
      <c r="AM11" s="4" t="n">
        <v>0.7750860918958353</v>
      </c>
      <c r="AN11" s="7" t="n">
        <v>0.00280509123845859</v>
      </c>
      <c r="AO11" s="3" t="inlineStr">
        <is>
          <t>sí</t>
        </is>
      </c>
      <c r="AP11" s="3" t="inlineStr">
        <is>
          <t>no</t>
        </is>
      </c>
    </row>
    <row r="12">
      <c r="A12" s="3" t="inlineStr">
        <is>
          <t>XGBoost</t>
        </is>
      </c>
      <c r="B12" s="3" t="inlineStr">
        <is>
          <t>LPM</t>
        </is>
      </c>
      <c r="C12" s="3" t="n">
        <v>5</v>
      </c>
      <c r="D12" s="3" t="inlineStr">
        <is>
          <t>1</t>
        </is>
      </c>
      <c r="E12" s="4" t="n">
        <v>0.02131443183114492</v>
      </c>
      <c r="F12" s="4" t="n">
        <v>0.001554345290490815</v>
      </c>
      <c r="G12" s="4" t="n">
        <v>0.01699887745757445</v>
      </c>
      <c r="H12" s="4" t="n">
        <v>0.02562998620471539</v>
      </c>
      <c r="I12" s="4" t="n">
        <v>13.71280368753488</v>
      </c>
      <c r="J12" s="7" t="n">
        <v>0.0001638339300635488</v>
      </c>
      <c r="K12" s="6" t="n">
        <v>0.9998794238505906</v>
      </c>
      <c r="L12" s="6" t="n">
        <v>6.302533437740898e-05</v>
      </c>
      <c r="M12" s="6" t="n">
        <v>5.755081503203237e-05</v>
      </c>
      <c r="N12" s="4" t="n">
        <v>5</v>
      </c>
      <c r="O12" s="4" t="n">
        <v>0.001036230193660543</v>
      </c>
      <c r="P12" s="4" t="n">
        <v>-0.04141855958826883</v>
      </c>
      <c r="Q12" s="4" t="n">
        <v>0.001840274985196667</v>
      </c>
      <c r="R12" s="4" t="n">
        <v>-0.04652798206313607</v>
      </c>
      <c r="S12" s="4" t="n">
        <v>-0.03630913711340159</v>
      </c>
      <c r="T12" s="4" t="n">
        <v>-22.50672313727207</v>
      </c>
      <c r="U12" s="7" t="n">
        <v>2.307852261490832e-05</v>
      </c>
      <c r="V12" s="6" t="n">
        <v>0.9999878901948676</v>
      </c>
      <c r="W12" s="6" t="n">
        <v>1.107920082977118e-06</v>
      </c>
      <c r="X12" s="6" t="n">
        <v>1.100188504946597e-05</v>
      </c>
      <c r="Y12" s="4" t="n">
        <v>-0.01000870350076158</v>
      </c>
      <c r="Z12" s="4" t="n">
        <v>0.0003807450915445603</v>
      </c>
      <c r="AA12" s="4" t="n">
        <v>-0.01106582134650857</v>
      </c>
      <c r="AB12" s="4" t="n">
        <v>-0.008951585655014601</v>
      </c>
      <c r="AC12" s="4" t="n">
        <v>-26.28715044010021</v>
      </c>
      <c r="AD12" s="7" t="n">
        <v>1.244511353262584e-05</v>
      </c>
      <c r="AE12" s="6" t="n">
        <v>0.9999932568611959</v>
      </c>
      <c r="AF12" s="6" t="n">
        <v>9.919253860417225e-07</v>
      </c>
      <c r="AG12" s="6" t="n">
        <v>5.751213418068871e-06</v>
      </c>
      <c r="AH12" s="4" t="n">
        <v>0.02043224717766601</v>
      </c>
      <c r="AI12" s="4" t="n">
        <v>0.01790961380128245</v>
      </c>
      <c r="AJ12" s="4" t="n">
        <v>0.02288391224982892</v>
      </c>
      <c r="AK12" s="6" t="n">
        <v>1</v>
      </c>
      <c r="AL12" s="4" t="n">
        <v>0.001287448581390006</v>
      </c>
      <c r="AM12" s="4" t="n">
        <v>0.754413807388899</v>
      </c>
      <c r="AN12" s="7" t="n">
        <v>0.001474505370571939</v>
      </c>
      <c r="AO12" s="3" t="inlineStr">
        <is>
          <t>sí</t>
        </is>
      </c>
      <c r="AP12" s="3" t="inlineStr">
        <is>
          <t>no</t>
        </is>
      </c>
    </row>
    <row r="13">
      <c r="A13" s="3" t="inlineStr">
        <is>
          <t>XGBoost</t>
        </is>
      </c>
      <c r="B13" s="3" t="inlineStr">
        <is>
          <t>CART</t>
        </is>
      </c>
      <c r="C13" s="3" t="n">
        <v>5</v>
      </c>
      <c r="D13" s="3" t="inlineStr">
        <is>
          <t>1</t>
        </is>
      </c>
      <c r="E13" s="4" t="n">
        <v>0.05027041401215506</v>
      </c>
      <c r="F13" s="4" t="n">
        <v>0.001622133249532564</v>
      </c>
      <c r="G13" s="4" t="n">
        <v>0.04576665009151178</v>
      </c>
      <c r="H13" s="4" t="n">
        <v>0.05477417793279835</v>
      </c>
      <c r="I13" s="4" t="n">
        <v>30.99031107749074</v>
      </c>
      <c r="J13" s="7" t="n">
        <v>6.460093860819617e-06</v>
      </c>
      <c r="K13" s="6" t="n">
        <v>0.9999962026498028</v>
      </c>
      <c r="L13" s="6" t="n">
        <v>1.032571722348052e-06</v>
      </c>
      <c r="M13" s="6" t="n">
        <v>2.764778474872129e-06</v>
      </c>
      <c r="N13" s="4" t="n">
        <v>5</v>
      </c>
      <c r="O13" s="4" t="n">
        <v>0.001081422166355043</v>
      </c>
      <c r="P13" s="4" t="n">
        <v>-0.04339728920905254</v>
      </c>
      <c r="Q13" s="4" t="n">
        <v>0.0006075467839298881</v>
      </c>
      <c r="R13" s="4" t="n">
        <v>-0.04508410950347334</v>
      </c>
      <c r="S13" s="4" t="n">
        <v>-0.04171046891463173</v>
      </c>
      <c r="T13" s="4" t="n">
        <v>-71.43036611656339</v>
      </c>
      <c r="U13" s="7" t="n">
        <v>2.301720095468837e-07</v>
      </c>
      <c r="V13" s="6" t="n">
        <v>0.9999998794574894</v>
      </c>
      <c r="W13" s="6" t="n">
        <v>1.060776940298607e-08</v>
      </c>
      <c r="X13" s="6" t="n">
        <v>1.099347412368789e-07</v>
      </c>
      <c r="Y13" s="4" t="n">
        <v>-0.01403453663591673</v>
      </c>
      <c r="Z13" s="4" t="n">
        <v>0.0003094681273876454</v>
      </c>
      <c r="AA13" s="4" t="n">
        <v>-0.01489375790341689</v>
      </c>
      <c r="AB13" s="4" t="n">
        <v>-0.01317531536841657</v>
      </c>
      <c r="AC13" s="4" t="n">
        <v>-45.35050751231908</v>
      </c>
      <c r="AD13" s="7" t="n">
        <v>1.413891859338964e-06</v>
      </c>
      <c r="AE13" s="6" t="n">
        <v>0.9999992513494951</v>
      </c>
      <c r="AF13" s="6" t="n">
        <v>8.054602562518834e-08</v>
      </c>
      <c r="AG13" s="6" t="n">
        <v>6.681044792973772e-07</v>
      </c>
      <c r="AH13" s="4" t="n">
        <v>0.04937485451894585</v>
      </c>
      <c r="AI13" s="4" t="n">
        <v>0.04649660415325255</v>
      </c>
      <c r="AJ13" s="4" t="n">
        <v>0.05233793647953618</v>
      </c>
      <c r="AK13" s="6" t="n">
        <v>1</v>
      </c>
      <c r="AL13" s="4" t="n">
        <v>0.001511693155638178</v>
      </c>
      <c r="AM13" s="4" t="n">
        <v>0.6695142264695025</v>
      </c>
      <c r="AN13" s="7" t="n">
        <v>7.752112632983539e-05</v>
      </c>
      <c r="AO13" s="3" t="inlineStr">
        <is>
          <t>sí</t>
        </is>
      </c>
      <c r="AP13" s="3" t="inlineStr">
        <is>
          <t>no</t>
        </is>
      </c>
    </row>
    <row r="14">
      <c r="A14" s="3" t="inlineStr">
        <is>
          <t>XGBoost</t>
        </is>
      </c>
      <c r="B14" s="3" t="inlineStr">
        <is>
          <t>Naive Bayes</t>
        </is>
      </c>
      <c r="C14" s="3" t="n">
        <v>5</v>
      </c>
      <c r="D14" s="3" t="inlineStr">
        <is>
          <t>1</t>
        </is>
      </c>
      <c r="E14" s="4" t="n">
        <v>0.08089682927755311</v>
      </c>
      <c r="F14" s="4" t="n">
        <v>0.002456937975245796</v>
      </c>
      <c r="G14" s="4" t="n">
        <v>0.07407527586240732</v>
      </c>
      <c r="H14" s="4" t="n">
        <v>0.0877183826926989</v>
      </c>
      <c r="I14" s="4" t="n">
        <v>32.92587362505969</v>
      </c>
      <c r="J14" s="7" t="n">
        <v>5.07383189052272e-06</v>
      </c>
      <c r="K14" s="6" t="n">
        <v>0.9999971967795234</v>
      </c>
      <c r="L14" s="6" t="n">
        <v>5.017401123463827e-07</v>
      </c>
      <c r="M14" s="6" t="n">
        <v>2.301480364269045e-06</v>
      </c>
      <c r="N14" s="4" t="n">
        <v>5</v>
      </c>
      <c r="O14" s="4" t="n">
        <v>0.001637958650163864</v>
      </c>
      <c r="P14" s="4" t="n">
        <v>-0.07743455922252962</v>
      </c>
      <c r="Q14" s="4" t="n">
        <v>0.001833853521105704</v>
      </c>
      <c r="R14" s="4" t="n">
        <v>-0.0825261528548533</v>
      </c>
      <c r="S14" s="4" t="n">
        <v>-0.07234296559020593</v>
      </c>
      <c r="T14" s="4" t="n">
        <v>-42.22505141841492</v>
      </c>
      <c r="U14" s="7" t="n">
        <v>1.880391891568747e-06</v>
      </c>
      <c r="V14" s="6" t="n">
        <v>0.9999990351702492</v>
      </c>
      <c r="W14" s="6" t="n">
        <v>4.84867061043193e-08</v>
      </c>
      <c r="X14" s="6" t="n">
        <v>9.163430446559683e-07</v>
      </c>
      <c r="Y14" s="4" t="n">
        <v>-0.02537481290154381</v>
      </c>
      <c r="Z14" s="4" t="n">
        <v>0.0007819817222998527</v>
      </c>
      <c r="AA14" s="4" t="n">
        <v>-0.02754594222677738</v>
      </c>
      <c r="AB14" s="4" t="n">
        <v>-0.02320368357631024</v>
      </c>
      <c r="AC14" s="4" t="n">
        <v>-32.44936828819354</v>
      </c>
      <c r="AD14" s="7" t="n">
        <v>5.377514462160601e-06</v>
      </c>
      <c r="AE14" s="6" t="n">
        <v>0.9999972250556531</v>
      </c>
      <c r="AF14" s="6" t="n">
        <v>1.690559690778352e-07</v>
      </c>
      <c r="AG14" s="6" t="n">
        <v>2.605888377783817e-06</v>
      </c>
      <c r="AH14" s="4" t="n">
        <v>0.07998591224661034</v>
      </c>
      <c r="AI14" s="4" t="n">
        <v>0.07662281896387892</v>
      </c>
      <c r="AJ14" s="4" t="n">
        <v>0.08324058117059102</v>
      </c>
      <c r="AK14" s="6" t="n">
        <v>1</v>
      </c>
      <c r="AL14" s="4" t="n">
        <v>0.001713151201218242</v>
      </c>
      <c r="AM14" s="4" t="n">
        <v>0.5978145460348298</v>
      </c>
      <c r="AN14" s="7" t="n">
        <v>6.595981457679536e-05</v>
      </c>
      <c r="AO14" s="3" t="inlineStr">
        <is>
          <t>sí</t>
        </is>
      </c>
      <c r="AP14" s="3" t="inlineStr">
        <is>
          <t>no</t>
        </is>
      </c>
    </row>
    <row r="15">
      <c r="A15" s="3" t="inlineStr">
        <is>
          <t>Elastic Net</t>
        </is>
      </c>
      <c r="B15" s="3" t="inlineStr">
        <is>
          <t>Logit</t>
        </is>
      </c>
      <c r="C15" s="3" t="n">
        <v>10</v>
      </c>
      <c r="D15" s="3" t="inlineStr">
        <is>
          <t>1,2</t>
        </is>
      </c>
      <c r="E15" s="4" t="n">
        <v>0.0005159266768575588</v>
      </c>
      <c r="F15" s="4" t="n">
        <v>0.000460374853253224</v>
      </c>
      <c r="G15" s="4" t="n">
        <v>-0.0005255135950271268</v>
      </c>
      <c r="H15" s="4" t="n">
        <v>0.001557366948742244</v>
      </c>
      <c r="I15" s="4" t="n">
        <v>1.120666502985078</v>
      </c>
      <c r="J15" s="7" t="n">
        <v>0.2914415888904859</v>
      </c>
      <c r="K15" s="6" t="n">
        <v>0.005214359358620035</v>
      </c>
      <c r="L15" s="6" t="n">
        <v>0.9945867114929668</v>
      </c>
      <c r="M15" s="6" t="n">
        <v>0.0001989291484131825</v>
      </c>
      <c r="N15" s="4" t="n">
        <v>8</v>
      </c>
      <c r="O15" s="4" t="n">
        <v>0.0002460807100514136</v>
      </c>
      <c r="P15" s="4" t="n">
        <v>0.0001285197226968265</v>
      </c>
      <c r="Q15" s="4" t="n">
        <v>0.0002091730326074989</v>
      </c>
      <c r="R15" s="4" t="n">
        <v>-0.0003446625512921412</v>
      </c>
      <c r="S15" s="4" t="n">
        <v>0.0006017019966857943</v>
      </c>
      <c r="T15" s="4" t="n">
        <v>0.6144182215782393</v>
      </c>
      <c r="U15" s="7" t="n">
        <v>0.5541517626033494</v>
      </c>
      <c r="V15" s="6" t="n">
        <v>0.007420404782425788</v>
      </c>
      <c r="W15" s="6" t="n">
        <v>0.9378423913695197</v>
      </c>
      <c r="X15" s="6" t="n">
        <v>0.05473720384805449</v>
      </c>
      <c r="Y15" s="4" t="n">
        <v>4.199717426370125e-05</v>
      </c>
      <c r="Z15" s="4" t="n">
        <v>6.223619623064679e-05</v>
      </c>
      <c r="AA15" s="4" t="n">
        <v>-9.879088282824968e-05</v>
      </c>
      <c r="AB15" s="4" t="n">
        <v>0.0001827852313556522</v>
      </c>
      <c r="AC15" s="4" t="n">
        <v>0.6748030375773625</v>
      </c>
      <c r="AD15" s="7" t="n">
        <v>0.5167591415863328</v>
      </c>
      <c r="AE15" s="6" t="n">
        <v>0.001842055773935879</v>
      </c>
      <c r="AF15" s="6" t="n">
        <v>0.9822702874748015</v>
      </c>
      <c r="AG15" s="6" t="n">
        <v>0.01588765675126263</v>
      </c>
      <c r="AH15" s="4" t="n">
        <v>0.0001718142951163681</v>
      </c>
      <c r="AI15" s="4" t="n">
        <v>-0.0009435188268359762</v>
      </c>
      <c r="AJ15" s="4" t="n">
        <v>0.001261982114030662</v>
      </c>
      <c r="AK15" s="6" t="n">
        <v>0.612</v>
      </c>
      <c r="AL15" s="4" t="n">
        <v>0.0005634466138452722</v>
      </c>
      <c r="AM15" s="4" t="n">
        <v>0.9520426813895354</v>
      </c>
      <c r="AN15" s="7" t="n">
        <v>0.4886553448883076</v>
      </c>
      <c r="AO15" s="3" t="inlineStr">
        <is>
          <t>no</t>
        </is>
      </c>
      <c r="AP15" s="3" t="inlineStr">
        <is>
          <t>sí</t>
        </is>
      </c>
    </row>
    <row r="16">
      <c r="A16" s="3" t="inlineStr">
        <is>
          <t>Elastic Net</t>
        </is>
      </c>
      <c r="B16" s="3" t="inlineStr">
        <is>
          <t>Random Forest</t>
        </is>
      </c>
      <c r="C16" s="3" t="n">
        <v>10</v>
      </c>
      <c r="D16" s="3" t="inlineStr">
        <is>
          <t>1,2</t>
        </is>
      </c>
      <c r="E16" s="4" t="n">
        <v>0.01030695441450361</v>
      </c>
      <c r="F16" s="4" t="n">
        <v>0.00230231170726486</v>
      </c>
      <c r="G16" s="4" t="n">
        <v>0.005098763494791557</v>
      </c>
      <c r="H16" s="4" t="n">
        <v>0.01551514533421566</v>
      </c>
      <c r="I16" s="4" t="n">
        <v>4.476784955738354</v>
      </c>
      <c r="J16" s="7" t="n">
        <v>0.001539536222514985</v>
      </c>
      <c r="K16" s="6" t="n">
        <v>0.9971619144725822</v>
      </c>
      <c r="L16" s="6" t="n">
        <v>0.002605530912085929</v>
      </c>
      <c r="M16" s="6" t="n">
        <v>0.0002325546153318824</v>
      </c>
      <c r="N16" s="4" t="n">
        <v>10</v>
      </c>
      <c r="O16" s="4" t="n">
        <v>0.001230637372306241</v>
      </c>
      <c r="P16" s="4" t="n">
        <v>-0.0084999520240062</v>
      </c>
      <c r="Q16" s="4" t="n">
        <v>0.0006370458594281167</v>
      </c>
      <c r="R16" s="4" t="n">
        <v>-0.009941049877978059</v>
      </c>
      <c r="S16" s="4" t="n">
        <v>-0.00705885417003434</v>
      </c>
      <c r="T16" s="4" t="n">
        <v>-13.34276315936925</v>
      </c>
      <c r="U16" s="7" t="n">
        <v>3.104621646147019e-07</v>
      </c>
      <c r="V16" s="6" t="n">
        <v>0.9999997388165777</v>
      </c>
      <c r="W16" s="6" t="n">
        <v>1.663784893116533e-07</v>
      </c>
      <c r="X16" s="6" t="n">
        <v>9.480493302262351e-08</v>
      </c>
      <c r="Y16" s="4" t="n">
        <v>-0.002740639559258538</v>
      </c>
      <c r="Z16" s="4" t="n">
        <v>0.0002098681037948299</v>
      </c>
      <c r="AA16" s="4" t="n">
        <v>-0.00321539419351262</v>
      </c>
      <c r="AB16" s="4" t="n">
        <v>-0.002265884925004456</v>
      </c>
      <c r="AC16" s="4" t="n">
        <v>-13.05886654380709</v>
      </c>
      <c r="AD16" s="7" t="n">
        <v>3.73520950732322e-07</v>
      </c>
      <c r="AE16" s="6" t="n">
        <v>0.9999996427775963</v>
      </c>
      <c r="AF16" s="6" t="n">
        <v>2.554275847146855e-07</v>
      </c>
      <c r="AG16" s="6" t="n">
        <v>1.017948189427457e-07</v>
      </c>
      <c r="AH16" s="4" t="n">
        <v>0.01099342260245162</v>
      </c>
      <c r="AI16" s="4" t="n">
        <v>0.008678731056284791</v>
      </c>
      <c r="AJ16" s="4" t="n">
        <v>0.01353663995272413</v>
      </c>
      <c r="AK16" s="6" t="n">
        <v>1</v>
      </c>
      <c r="AL16" s="4" t="n">
        <v>0.001269534393181177</v>
      </c>
      <c r="AM16" s="4" t="n">
        <v>0.7611016249064644</v>
      </c>
      <c r="AN16" s="7" t="n">
        <v>0.0107767535576049</v>
      </c>
      <c r="AO16" s="3" t="inlineStr">
        <is>
          <t>sí</t>
        </is>
      </c>
      <c r="AP16" s="3" t="inlineStr">
        <is>
          <t>no</t>
        </is>
      </c>
    </row>
    <row r="17">
      <c r="A17" s="3" t="inlineStr">
        <is>
          <t>Elastic Net</t>
        </is>
      </c>
      <c r="B17" s="3" t="inlineStr">
        <is>
          <t>LPM</t>
        </is>
      </c>
      <c r="C17" s="3" t="n">
        <v>10</v>
      </c>
      <c r="D17" s="3" t="inlineStr">
        <is>
          <t>1,2</t>
        </is>
      </c>
      <c r="E17" s="4" t="n">
        <v>0.01252911342572735</v>
      </c>
      <c r="F17" s="4" t="n">
        <v>0.001712163408171603</v>
      </c>
      <c r="G17" s="4" t="n">
        <v>0.008655930707955267</v>
      </c>
      <c r="H17" s="4" t="n">
        <v>0.01640229614349942</v>
      </c>
      <c r="I17" s="4" t="n">
        <v>7.317708909050348</v>
      </c>
      <c r="J17" s="7" t="n">
        <v>4.478975836479037e-05</v>
      </c>
      <c r="K17" s="6" t="n">
        <v>0.9999155985148123</v>
      </c>
      <c r="L17" s="6" t="n">
        <v>7.75120178203581e-05</v>
      </c>
      <c r="M17" s="6" t="n">
        <v>6.889467367384305e-06</v>
      </c>
      <c r="N17" s="4" t="n">
        <v>10</v>
      </c>
      <c r="O17" s="4" t="n">
        <v>0.0009151898376499036</v>
      </c>
      <c r="P17" s="4" t="n">
        <v>-0.03244421769665203</v>
      </c>
      <c r="Q17" s="4" t="n">
        <v>0.0009770297602849705</v>
      </c>
      <c r="R17" s="4" t="n">
        <v>-0.03465441256720229</v>
      </c>
      <c r="S17" s="4" t="n">
        <v>-0.03023402282610176</v>
      </c>
      <c r="T17" s="4" t="n">
        <v>-33.20699022227226</v>
      </c>
      <c r="U17" s="7" t="n">
        <v>1.003142386292227e-10</v>
      </c>
      <c r="V17" s="6" t="n">
        <v>0.9999999999423785</v>
      </c>
      <c r="W17" s="6" t="n">
        <v>1.387036709836346e-11</v>
      </c>
      <c r="X17" s="6" t="n">
        <v>4.375109605810186e-11</v>
      </c>
      <c r="Y17" s="4" t="n">
        <v>-0.007242221795043796</v>
      </c>
      <c r="Z17" s="4" t="n">
        <v>0.0001860178935515983</v>
      </c>
      <c r="AA17" s="4" t="n">
        <v>-0.007663023505360576</v>
      </c>
      <c r="AB17" s="4" t="n">
        <v>-0.006821420084727017</v>
      </c>
      <c r="AC17" s="4" t="n">
        <v>-38.93293089589215</v>
      </c>
      <c r="AD17" s="7" t="n">
        <v>2.418235940636806e-11</v>
      </c>
      <c r="AE17" s="6" t="n">
        <v>0.9999999999844645</v>
      </c>
      <c r="AF17" s="6" t="n">
        <v>6.061147666500859e-12</v>
      </c>
      <c r="AG17" s="6" t="n">
        <v>9.474314139381419e-12</v>
      </c>
      <c r="AH17" s="4" t="n">
        <v>0.01299848965386308</v>
      </c>
      <c r="AI17" s="4" t="n">
        <v>0.01101536519256315</v>
      </c>
      <c r="AJ17" s="4" t="n">
        <v>0.01516737431559267</v>
      </c>
      <c r="AK17" s="6" t="n">
        <v>1</v>
      </c>
      <c r="AL17" s="4" t="n">
        <v>0.001099284774109871</v>
      </c>
      <c r="AM17" s="4" t="n">
        <v>0.8220014595368226</v>
      </c>
      <c r="AN17" s="7" t="n">
        <v>0.0004478975836479037</v>
      </c>
      <c r="AO17" s="3" t="inlineStr">
        <is>
          <t>sí</t>
        </is>
      </c>
      <c r="AP17" s="3" t="inlineStr">
        <is>
          <t>no</t>
        </is>
      </c>
    </row>
    <row r="18">
      <c r="A18" s="3" t="inlineStr">
        <is>
          <t>Elastic Net</t>
        </is>
      </c>
      <c r="B18" s="3" t="inlineStr">
        <is>
          <t>CART</t>
        </is>
      </c>
      <c r="C18" s="3" t="n">
        <v>10</v>
      </c>
      <c r="D18" s="3" t="inlineStr">
        <is>
          <t>1,2</t>
        </is>
      </c>
      <c r="E18" s="4" t="n">
        <v>0.04209985295931003</v>
      </c>
      <c r="F18" s="4" t="n">
        <v>0.002163710115065756</v>
      </c>
      <c r="G18" s="4" t="n">
        <v>0.03720520062417416</v>
      </c>
      <c r="H18" s="4" t="n">
        <v>0.0469945052944459</v>
      </c>
      <c r="I18" s="4" t="n">
        <v>19.45725199793254</v>
      </c>
      <c r="J18" s="7" t="n">
        <v>1.157147051299907e-08</v>
      </c>
      <c r="K18" s="6" t="n">
        <v>0.9999999911205841</v>
      </c>
      <c r="L18" s="6" t="n">
        <v>5.036936312485807e-09</v>
      </c>
      <c r="M18" s="6" t="n">
        <v>3.842479504677057e-09</v>
      </c>
      <c r="N18" s="4" t="n">
        <v>10</v>
      </c>
      <c r="O18" s="4" t="n">
        <v>0.001156551704981897</v>
      </c>
      <c r="P18" s="4" t="n">
        <v>-0.03528906332566749</v>
      </c>
      <c r="Q18" s="4" t="n">
        <v>0.0009615618047749902</v>
      </c>
      <c r="R18" s="4" t="n">
        <v>-0.03746426724986615</v>
      </c>
      <c r="S18" s="4" t="n">
        <v>-0.03311385940146883</v>
      </c>
      <c r="T18" s="4" t="n">
        <v>-36.69973490047817</v>
      </c>
      <c r="U18" s="7" t="n">
        <v>4.102716510780205e-11</v>
      </c>
      <c r="V18" s="6" t="n">
        <v>0.9999999999766935</v>
      </c>
      <c r="W18" s="6" t="n">
        <v>5.219033031452389e-12</v>
      </c>
      <c r="X18" s="6" t="n">
        <v>1.808743483529367e-11</v>
      </c>
      <c r="Y18" s="4" t="n">
        <v>-0.01146140283201749</v>
      </c>
      <c r="Z18" s="4" t="n">
        <v>0.0002799342484052724</v>
      </c>
      <c r="AA18" s="4" t="n">
        <v>-0.01209465809717565</v>
      </c>
      <c r="AB18" s="4" t="n">
        <v>-0.01082814756685932</v>
      </c>
      <c r="AC18" s="4" t="n">
        <v>-40.94319611591198</v>
      </c>
      <c r="AD18" s="7" t="n">
        <v>1.540712998675906e-11</v>
      </c>
      <c r="AE18" s="6" t="n">
        <v>0.999999999990981</v>
      </c>
      <c r="AF18" s="6" t="n">
        <v>2.421236406591168e-12</v>
      </c>
      <c r="AG18" s="6" t="n">
        <v>6.597771356253753e-12</v>
      </c>
      <c r="AH18" s="4" t="n">
        <v>0.04194109699514292</v>
      </c>
      <c r="AI18" s="4" t="n">
        <v>0.03901853351242193</v>
      </c>
      <c r="AJ18" s="4" t="n">
        <v>0.04484637556816382</v>
      </c>
      <c r="AK18" s="6" t="n">
        <v>1</v>
      </c>
      <c r="AL18" s="4" t="n">
        <v>0.001504290538935149</v>
      </c>
      <c r="AM18" s="4" t="n">
        <v>0.6743997119653363</v>
      </c>
      <c r="AN18" s="7" t="n">
        <v>2.082864692339833e-07</v>
      </c>
      <c r="AO18" s="3" t="inlineStr">
        <is>
          <t>sí</t>
        </is>
      </c>
      <c r="AP18" s="3" t="inlineStr">
        <is>
          <t>no</t>
        </is>
      </c>
    </row>
    <row r="19">
      <c r="A19" s="3" t="inlineStr">
        <is>
          <t>Elastic Net</t>
        </is>
      </c>
      <c r="B19" s="3" t="inlineStr">
        <is>
          <t>Naive Bayes</t>
        </is>
      </c>
      <c r="C19" s="3" t="n">
        <v>10</v>
      </c>
      <c r="D19" s="3" t="inlineStr">
        <is>
          <t>1,2</t>
        </is>
      </c>
      <c r="E19" s="4" t="n">
        <v>0.07224042293709731</v>
      </c>
      <c r="F19" s="4" t="n">
        <v>0.002750404084305747</v>
      </c>
      <c r="G19" s="4" t="n">
        <v>0.0660185766370419</v>
      </c>
      <c r="H19" s="4" t="n">
        <v>0.07846226923715273</v>
      </c>
      <c r="I19" s="4" t="n">
        <v>26.26538527531751</v>
      </c>
      <c r="J19" s="7" t="n">
        <v>8.116830562171351e-10</v>
      </c>
      <c r="K19" s="6" t="n">
        <v>0.9999999994790768</v>
      </c>
      <c r="L19" s="6" t="n">
        <v>2.026266932020349e-10</v>
      </c>
      <c r="M19" s="6" t="n">
        <v>3.182964752062881e-10</v>
      </c>
      <c r="N19" s="4" t="n">
        <v>10</v>
      </c>
      <c r="O19" s="4" t="n">
        <v>0.001470152822665117</v>
      </c>
      <c r="P19" s="4" t="n">
        <v>-0.06861836904027044</v>
      </c>
      <c r="Q19" s="4" t="n">
        <v>0.001372924672153711</v>
      </c>
      <c r="R19" s="4" t="n">
        <v>-0.07172414042144207</v>
      </c>
      <c r="S19" s="4" t="n">
        <v>-0.06551259765909881</v>
      </c>
      <c r="T19" s="4" t="n">
        <v>-49.9797042270561</v>
      </c>
      <c r="U19" s="7" t="n">
        <v>2.578326249706619e-12</v>
      </c>
      <c r="V19" s="6" t="n">
        <v>0.9999999999986234</v>
      </c>
      <c r="W19" s="6" t="n">
        <v>1.68690471065053e-13</v>
      </c>
      <c r="X19" s="6" t="n">
        <v>1.207875057167679e-12</v>
      </c>
      <c r="Y19" s="4" t="n">
        <v>-0.02262806870616247</v>
      </c>
      <c r="Z19" s="4" t="n">
        <v>0.0004888746928372154</v>
      </c>
      <c r="AA19" s="4" t="n">
        <v>-0.02373398009430228</v>
      </c>
      <c r="AB19" s="4" t="n">
        <v>-0.02152215731802266</v>
      </c>
      <c r="AC19" s="4" t="n">
        <v>-46.28603001484702</v>
      </c>
      <c r="AD19" s="7" t="n">
        <v>5.133023815201361e-12</v>
      </c>
      <c r="AE19" s="6" t="n">
        <v>0.9999999999972209</v>
      </c>
      <c r="AF19" s="6" t="n">
        <v>4.073116290915648e-13</v>
      </c>
      <c r="AG19" s="6" t="n">
        <v>2.371798646150127e-12</v>
      </c>
      <c r="AH19" s="4" t="n">
        <v>0.0725521547228074</v>
      </c>
      <c r="AI19" s="4" t="n">
        <v>0.06931542930158524</v>
      </c>
      <c r="AJ19" s="4" t="n">
        <v>0.075730289369264</v>
      </c>
      <c r="AK19" s="6" t="n">
        <v>1</v>
      </c>
      <c r="AL19" s="4" t="n">
        <v>0.001663862930755553</v>
      </c>
      <c r="AM19" s="4" t="n">
        <v>0.6226211704992002</v>
      </c>
      <c r="AN19" s="7" t="n">
        <v>1.542197806812557e-08</v>
      </c>
      <c r="AO19" s="3" t="inlineStr">
        <is>
          <t>sí</t>
        </is>
      </c>
      <c r="AP19" s="3" t="inlineStr">
        <is>
          <t>no</t>
        </is>
      </c>
    </row>
    <row r="20">
      <c r="A20" s="3" t="inlineStr">
        <is>
          <t>Logit</t>
        </is>
      </c>
      <c r="B20" s="3" t="inlineStr">
        <is>
          <t>Random Forest</t>
        </is>
      </c>
      <c r="C20" s="3" t="n">
        <v>10</v>
      </c>
      <c r="D20" s="3" t="inlineStr">
        <is>
          <t>1,2</t>
        </is>
      </c>
      <c r="E20" s="4" t="n">
        <v>0.009791027737646053</v>
      </c>
      <c r="F20" s="4" t="n">
        <v>0.00252229741155685</v>
      </c>
      <c r="G20" s="4" t="n">
        <v>0.004085194581244372</v>
      </c>
      <c r="H20" s="4" t="n">
        <v>0.01549686089404773</v>
      </c>
      <c r="I20" s="4" t="n">
        <v>3.88178955137677</v>
      </c>
      <c r="J20" s="7" t="n">
        <v>0.003721234816306147</v>
      </c>
      <c r="K20" s="6" t="n">
        <v>0.9935233714904532</v>
      </c>
      <c r="L20" s="6" t="n">
        <v>0.005896213499246628</v>
      </c>
      <c r="M20" s="6" t="n">
        <v>0.0005804150103000961</v>
      </c>
      <c r="N20" s="4" t="n">
        <v>10</v>
      </c>
      <c r="O20" s="4" t="n">
        <v>0.001348224677370354</v>
      </c>
      <c r="P20" s="4" t="n">
        <v>-0.008628471746703026</v>
      </c>
      <c r="Q20" s="4" t="n">
        <v>0.000755718904440149</v>
      </c>
      <c r="R20" s="4" t="n">
        <v>-0.01033802667948656</v>
      </c>
      <c r="S20" s="4" t="n">
        <v>-0.006918916813919491</v>
      </c>
      <c r="T20" s="4" t="n">
        <v>-11.41756769085347</v>
      </c>
      <c r="U20" s="7" t="n">
        <v>1.175012376338154e-06</v>
      </c>
      <c r="V20" s="6" t="n">
        <v>0.999999027628289</v>
      </c>
      <c r="W20" s="6" t="n">
        <v>6.083620457954476e-07</v>
      </c>
      <c r="X20" s="6" t="n">
        <v>3.640096652433633e-07</v>
      </c>
      <c r="Y20" s="4" t="n">
        <v>-0.00278263673352224</v>
      </c>
      <c r="Z20" s="4" t="n">
        <v>0.0002596680617961812</v>
      </c>
      <c r="AA20" s="4" t="n">
        <v>-0.003370046699478912</v>
      </c>
      <c r="AB20" s="4" t="n">
        <v>-0.002195226767565567</v>
      </c>
      <c r="AC20" s="4" t="n">
        <v>-10.71613010192369</v>
      </c>
      <c r="AD20" s="7" t="n">
        <v>2.006330962074734e-06</v>
      </c>
      <c r="AE20" s="6" t="n">
        <v>0.9999981283050539</v>
      </c>
      <c r="AF20" s="6" t="n">
        <v>1.313340351748773e-06</v>
      </c>
      <c r="AG20" s="6" t="n">
        <v>5.583545943940375e-07</v>
      </c>
      <c r="AH20" s="4" t="n">
        <v>0.01082160830733525</v>
      </c>
      <c r="AI20" s="4" t="n">
        <v>0.008419462919545243</v>
      </c>
      <c r="AJ20" s="4" t="n">
        <v>0.01348543233121269</v>
      </c>
      <c r="AK20" s="6" t="n">
        <v>1</v>
      </c>
      <c r="AL20" s="4" t="n">
        <v>0.001305242713294886</v>
      </c>
      <c r="AM20" s="4" t="n">
        <v>0.7488514523600595</v>
      </c>
      <c r="AN20" s="7" t="n">
        <v>0.02232740889783688</v>
      </c>
      <c r="AO20" s="3" t="inlineStr">
        <is>
          <t>sí</t>
        </is>
      </c>
      <c r="AP20" s="3" t="inlineStr">
        <is>
          <t>no</t>
        </is>
      </c>
    </row>
    <row r="21">
      <c r="A21" s="3" t="inlineStr">
        <is>
          <t>Logit</t>
        </is>
      </c>
      <c r="B21" s="3" t="inlineStr">
        <is>
          <t>LPM</t>
        </is>
      </c>
      <c r="C21" s="3" t="n">
        <v>15</v>
      </c>
      <c r="D21" s="3" t="inlineStr">
        <is>
          <t>1,2,3</t>
        </is>
      </c>
      <c r="E21" s="4" t="n">
        <v>0.01195763003537729</v>
      </c>
      <c r="F21" s="4" t="n">
        <v>0.001536389650123949</v>
      </c>
      <c r="G21" s="4" t="n">
        <v>0.008662401966338102</v>
      </c>
      <c r="H21" s="4" t="n">
        <v>0.01525285810441649</v>
      </c>
      <c r="I21" s="4" t="n">
        <v>7.782941023074844</v>
      </c>
      <c r="J21" s="7" t="n">
        <v>1.883509330637214e-06</v>
      </c>
      <c r="K21" s="6" t="n">
        <v>0.9999927696931753</v>
      </c>
      <c r="L21" s="6" t="n">
        <v>7.079011043020778e-06</v>
      </c>
      <c r="M21" s="6" t="n">
        <v>1.512957817183712e-07</v>
      </c>
      <c r="N21" s="4" t="n">
        <v>15</v>
      </c>
      <c r="O21" s="4" t="n">
        <v>0.000704943918188643</v>
      </c>
      <c r="P21" s="4" t="n">
        <v>-0.03263376719752988</v>
      </c>
      <c r="Q21" s="4" t="n">
        <v>0.0009114134990737782</v>
      </c>
      <c r="R21" s="4" t="n">
        <v>-0.03458855473753111</v>
      </c>
      <c r="S21" s="4" t="n">
        <v>-0.03067897965752866</v>
      </c>
      <c r="T21" s="4" t="n">
        <v>-35.80566584837054</v>
      </c>
      <c r="U21" s="7" t="n">
        <v>3.611967213331931e-15</v>
      </c>
      <c r="V21" s="6" t="n">
        <v>0.9999999999999978</v>
      </c>
      <c r="W21" s="6" t="n">
        <v>7.576435467519386e-16</v>
      </c>
      <c r="X21" s="6" t="n">
        <v>1.462802502498375e-15</v>
      </c>
      <c r="Y21" s="4" t="n">
        <v>-0.007303125149524149</v>
      </c>
      <c r="Z21" s="4" t="n">
        <v>0.0001691088488549185</v>
      </c>
      <c r="AA21" s="4" t="n">
        <v>-0.007665827557357134</v>
      </c>
      <c r="AB21" s="4" t="n">
        <v>-0.006940422741691164</v>
      </c>
      <c r="AC21" s="4" t="n">
        <v>-43.18594324883396</v>
      </c>
      <c r="AD21" s="7" t="n">
        <v>2.678643762198804e-16</v>
      </c>
      <c r="AE21" s="6" t="n">
        <v>0.9999999999999998</v>
      </c>
      <c r="AF21" s="6" t="n">
        <v>1.300560194009663e-16</v>
      </c>
      <c r="AG21" s="6" t="n">
        <v>9.198858552406498e-17</v>
      </c>
      <c r="AH21" s="4" t="n">
        <v>0.01282667535874671</v>
      </c>
      <c r="AI21" s="4" t="n">
        <v>0.01076769280724126</v>
      </c>
      <c r="AJ21" s="4" t="n">
        <v>0.01503777536196179</v>
      </c>
      <c r="AK21" s="6" t="n">
        <v>1</v>
      </c>
      <c r="AL21" s="4" t="n">
        <v>0.001127670529072828</v>
      </c>
      <c r="AM21" s="4" t="n">
        <v>0.8136397803702531</v>
      </c>
      <c r="AN21" s="7" t="n">
        <v>2.636913062892099e-05</v>
      </c>
      <c r="AO21" s="3" t="inlineStr">
        <is>
          <t>sí</t>
        </is>
      </c>
      <c r="AP21" s="3" t="inlineStr">
        <is>
          <t>no</t>
        </is>
      </c>
    </row>
    <row r="22">
      <c r="A22" s="3" t="inlineStr">
        <is>
          <t>Logit</t>
        </is>
      </c>
      <c r="B22" s="3" t="inlineStr">
        <is>
          <t>CART</t>
        </is>
      </c>
      <c r="C22" s="3" t="n">
        <v>15</v>
      </c>
      <c r="D22" s="3" t="inlineStr">
        <is>
          <t>1,2,3</t>
        </is>
      </c>
      <c r="E22" s="4" t="n">
        <v>0.04137986648673305</v>
      </c>
      <c r="F22" s="4" t="n">
        <v>0.001852382523750586</v>
      </c>
      <c r="G22" s="4" t="n">
        <v>0.03740690110886283</v>
      </c>
      <c r="H22" s="4" t="n">
        <v>0.04535283186460327</v>
      </c>
      <c r="I22" s="4" t="n">
        <v>22.33872645426914</v>
      </c>
      <c r="J22" s="7" t="n">
        <v>2.389685633840937e-12</v>
      </c>
      <c r="K22" s="6" t="n">
        <v>0.9999999999976534</v>
      </c>
      <c r="L22" s="6" t="n">
        <v>1.719513420539442e-12</v>
      </c>
      <c r="M22" s="6" t="n">
        <v>6.271035846706279e-13</v>
      </c>
      <c r="N22" s="4" t="n">
        <v>15</v>
      </c>
      <c r="O22" s="4" t="n">
        <v>0.0008499313921904882</v>
      </c>
      <c r="P22" s="4" t="n">
        <v>-0.03559341842823523</v>
      </c>
      <c r="Q22" s="4" t="n">
        <v>0.0008441332767242165</v>
      </c>
      <c r="R22" s="4" t="n">
        <v>-0.03740390424298103</v>
      </c>
      <c r="S22" s="4" t="n">
        <v>-0.03378293261348944</v>
      </c>
      <c r="T22" s="4" t="n">
        <v>-42.16563830579069</v>
      </c>
      <c r="U22" s="7" t="n">
        <v>3.734626955664839e-16</v>
      </c>
      <c r="V22" s="6" t="n">
        <v>0.9999999999999998</v>
      </c>
      <c r="W22" s="6" t="n">
        <v>6.822434091108742e-17</v>
      </c>
      <c r="X22" s="6" t="n">
        <v>1.538202640139439e-16</v>
      </c>
      <c r="Y22" s="4" t="n">
        <v>-0.01157090861510739</v>
      </c>
      <c r="Z22" s="4" t="n">
        <v>0.0002734007966533885</v>
      </c>
      <c r="AA22" s="4" t="n">
        <v>-0.01215729500423546</v>
      </c>
      <c r="AB22" s="4" t="n">
        <v>-0.01098452222597932</v>
      </c>
      <c r="AC22" s="4" t="n">
        <v>-42.32214666798039</v>
      </c>
      <c r="AD22" s="7" t="n">
        <v>3.547198560801651e-16</v>
      </c>
      <c r="AE22" s="6" t="n">
        <v>0.9999999999999998</v>
      </c>
      <c r="AF22" s="6" t="n">
        <v>8.227747476022572e-17</v>
      </c>
      <c r="AG22" s="6" t="n">
        <v>1.397671301648056e-16</v>
      </c>
      <c r="AH22" s="4" t="n">
        <v>0.04176928270002656</v>
      </c>
      <c r="AI22" s="4" t="n">
        <v>0.03886094960282706</v>
      </c>
      <c r="AJ22" s="4" t="n">
        <v>0.0446840099895553</v>
      </c>
      <c r="AK22" s="6" t="n">
        <v>1</v>
      </c>
      <c r="AL22" s="4" t="n">
        <v>0.001534126873656353</v>
      </c>
      <c r="AM22" s="4" t="n">
        <v>0.663059853473825</v>
      </c>
      <c r="AN22" s="7" t="n">
        <v>5.73524552121825e-11</v>
      </c>
      <c r="AO22" s="3" t="inlineStr">
        <is>
          <t>sí</t>
        </is>
      </c>
      <c r="AP22" s="3" t="inlineStr">
        <is>
          <t>no</t>
        </is>
      </c>
    </row>
    <row r="23">
      <c r="A23" s="3" t="inlineStr">
        <is>
          <t>Logit</t>
        </is>
      </c>
      <c r="B23" s="3" t="inlineStr">
        <is>
          <t>Naive Bayes</t>
        </is>
      </c>
      <c r="C23" s="3" t="n">
        <v>15</v>
      </c>
      <c r="D23" s="3" t="inlineStr">
        <is>
          <t>1,2,3</t>
        </is>
      </c>
      <c r="E23" s="4" t="n">
        <v>0.0718002495402715</v>
      </c>
      <c r="F23" s="4" t="n">
        <v>0.002457151046383212</v>
      </c>
      <c r="G23" s="4" t="n">
        <v>0.06653018468578764</v>
      </c>
      <c r="H23" s="4" t="n">
        <v>0.07707031439475537</v>
      </c>
      <c r="I23" s="4" t="n">
        <v>29.22093440122757</v>
      </c>
      <c r="J23" s="7" t="n">
        <v>5.997258646935396e-14</v>
      </c>
      <c r="K23" s="6" t="n">
        <v>0.9999999999999557</v>
      </c>
      <c r="L23" s="6" t="n">
        <v>2.375877272697835e-14</v>
      </c>
      <c r="M23" s="6" t="n">
        <v>2.052749657739865e-14</v>
      </c>
      <c r="N23" s="4" t="n">
        <v>15</v>
      </c>
      <c r="O23" s="4" t="n">
        <v>0.001127418221073646</v>
      </c>
      <c r="P23" s="4" t="n">
        <v>-0.06883460012288926</v>
      </c>
      <c r="Q23" s="4" t="n">
        <v>0.001225899470222981</v>
      </c>
      <c r="R23" s="4" t="n">
        <v>-0.07146389298734793</v>
      </c>
      <c r="S23" s="4" t="n">
        <v>-0.0662053072584306</v>
      </c>
      <c r="T23" s="4" t="n">
        <v>-56.15028131986124</v>
      </c>
      <c r="U23" s="7" t="n">
        <v>6.925782420872188e-18</v>
      </c>
      <c r="V23" s="6" t="n">
        <v>1</v>
      </c>
      <c r="W23" s="6" t="n">
        <v>-3.130508056640352e-18</v>
      </c>
      <c r="X23" s="6" t="n">
        <v>3.130508056640352e-18</v>
      </c>
      <c r="Y23" s="4" t="n">
        <v>-0.02271240995256554</v>
      </c>
      <c r="Z23" s="4" t="n">
        <v>0.0004452419016127157</v>
      </c>
      <c r="AA23" s="4" t="n">
        <v>-0.02366735885604731</v>
      </c>
      <c r="AB23" s="4" t="n">
        <v>-0.02175746104908376</v>
      </c>
      <c r="AC23" s="4" t="n">
        <v>-51.01139373966974</v>
      </c>
      <c r="AD23" s="7" t="n">
        <v>2.638700144807797e-17</v>
      </c>
      <c r="AE23" s="6" t="n">
        <v>1</v>
      </c>
      <c r="AF23" s="6" t="n">
        <v>-1.167668132763861e-17</v>
      </c>
      <c r="AG23" s="6" t="n">
        <v>1.167668132763861e-17</v>
      </c>
      <c r="AH23" s="4" t="n">
        <v>0.07238034042769104</v>
      </c>
      <c r="AI23" s="4" t="n">
        <v>0.06906087323484758</v>
      </c>
      <c r="AJ23" s="4" t="n">
        <v>0.07568746761410838</v>
      </c>
      <c r="AK23" s="6" t="n">
        <v>1</v>
      </c>
      <c r="AL23" s="4" t="n">
        <v>0.001695160801449487</v>
      </c>
      <c r="AM23" s="4" t="n">
        <v>0.6099326876735397</v>
      </c>
      <c r="AN23" s="7" t="n">
        <v>1.559287248203203e-12</v>
      </c>
      <c r="AO23" s="3" t="inlineStr">
        <is>
          <t>sí</t>
        </is>
      </c>
      <c r="AP23" s="3" t="inlineStr">
        <is>
          <t>no</t>
        </is>
      </c>
    </row>
    <row r="24">
      <c r="A24" s="3" t="inlineStr">
        <is>
          <t>Random Forest</t>
        </is>
      </c>
      <c r="B24" s="3" t="inlineStr">
        <is>
          <t>LPM</t>
        </is>
      </c>
      <c r="C24" s="3" t="n">
        <v>10</v>
      </c>
      <c r="D24" s="3" t="inlineStr">
        <is>
          <t>1,2</t>
        </is>
      </c>
      <c r="E24" s="4" t="n">
        <v>0.002222159011223734</v>
      </c>
      <c r="F24" s="4" t="n">
        <v>0.001783866828806505</v>
      </c>
      <c r="G24" s="4" t="n">
        <v>-0.001813228113138729</v>
      </c>
      <c r="H24" s="4" t="n">
        <v>0.006257546135586198</v>
      </c>
      <c r="I24" s="4" t="n">
        <v>1.245697815184146</v>
      </c>
      <c r="J24" s="7" t="n">
        <v>0.2443276724441538</v>
      </c>
      <c r="K24" s="6" t="n">
        <v>0.5481866807052322</v>
      </c>
      <c r="L24" s="6" t="n">
        <v>0.4307506558498519</v>
      </c>
      <c r="M24" s="6" t="n">
        <v>0.02106266344491578</v>
      </c>
      <c r="N24" s="4" t="n">
        <v>7</v>
      </c>
      <c r="O24" s="4" t="n">
        <v>0.0009535169281464095</v>
      </c>
      <c r="P24" s="4" t="n">
        <v>-0.02394426567264582</v>
      </c>
      <c r="Q24" s="4" t="n">
        <v>0.00121745032053715</v>
      </c>
      <c r="R24" s="4" t="n">
        <v>-0.02669832963566795</v>
      </c>
      <c r="S24" s="4" t="n">
        <v>-0.02119020170962369</v>
      </c>
      <c r="T24" s="4" t="n">
        <v>-19.66755051005399</v>
      </c>
      <c r="U24" s="7" t="n">
        <v>1.052561943066773e-08</v>
      </c>
      <c r="V24" s="6" t="n">
        <v>0.9999999936618804</v>
      </c>
      <c r="W24" s="6" t="n">
        <v>1.952050880300488e-09</v>
      </c>
      <c r="X24" s="6" t="n">
        <v>4.386068704425144e-09</v>
      </c>
      <c r="Y24" s="4" t="n">
        <v>-0.004501582235785258</v>
      </c>
      <c r="Z24" s="4" t="n">
        <v>0.0002459383756132267</v>
      </c>
      <c r="AA24" s="4" t="n">
        <v>-0.00505793349379942</v>
      </c>
      <c r="AB24" s="4" t="n">
        <v>-0.003945230977771096</v>
      </c>
      <c r="AC24" s="4" t="n">
        <v>-18.30369995963802</v>
      </c>
      <c r="AD24" s="7" t="n">
        <v>1.981136368698203e-08</v>
      </c>
      <c r="AE24" s="6" t="n">
        <v>0.9999999852395952</v>
      </c>
      <c r="AF24" s="6" t="n">
        <v>8.001901017782725e-09</v>
      </c>
      <c r="AG24" s="6" t="n">
        <v>6.758503769534602e-09</v>
      </c>
      <c r="AH24" s="4" t="n">
        <v>0.002005067051411458</v>
      </c>
      <c r="AI24" s="4" t="n">
        <v>-0.0003390347595472159</v>
      </c>
      <c r="AJ24" s="4" t="n">
        <v>0.004319995693622305</v>
      </c>
      <c r="AK24" s="6" t="n">
        <v>0.946</v>
      </c>
      <c r="AL24" s="4" t="n">
        <v>0.00122832074533913</v>
      </c>
      <c r="AM24" s="4" t="n">
        <v>0.7825535363808676</v>
      </c>
      <c r="AN24" s="7" t="n">
        <v>0.4886553448883076</v>
      </c>
      <c r="AO24" s="3" t="inlineStr">
        <is>
          <t>no</t>
        </is>
      </c>
      <c r="AP24" s="3" t="inlineStr">
        <is>
          <t>no</t>
        </is>
      </c>
    </row>
    <row r="25">
      <c r="A25" s="3" t="inlineStr">
        <is>
          <t>Random Forest</t>
        </is>
      </c>
      <c r="B25" s="3" t="inlineStr">
        <is>
          <t>CART</t>
        </is>
      </c>
      <c r="C25" s="3" t="n">
        <v>10</v>
      </c>
      <c r="D25" s="3" t="inlineStr">
        <is>
          <t>1,2</t>
        </is>
      </c>
      <c r="E25" s="4" t="n">
        <v>0.03179289854480642</v>
      </c>
      <c r="F25" s="4" t="n">
        <v>0.001974564252368616</v>
      </c>
      <c r="G25" s="4" t="n">
        <v>0.0273261238777951</v>
      </c>
      <c r="H25" s="4" t="n">
        <v>0.03625967321181773</v>
      </c>
      <c r="I25" s="4" t="n">
        <v>16.1012225895758</v>
      </c>
      <c r="J25" s="7" t="n">
        <v>6.088288811681324e-08</v>
      </c>
      <c r="K25" s="6" t="n">
        <v>0.9999999463999935</v>
      </c>
      <c r="L25" s="6" t="n">
        <v>3.57404509321313e-08</v>
      </c>
      <c r="M25" s="6" t="n">
        <v>1.785955560944032e-08</v>
      </c>
      <c r="N25" s="4" t="n">
        <v>10</v>
      </c>
      <c r="O25" s="4" t="n">
        <v>0.001055448988647828</v>
      </c>
      <c r="P25" s="4" t="n">
        <v>-0.02678911130166128</v>
      </c>
      <c r="Q25" s="4" t="n">
        <v>0.0009227566322400835</v>
      </c>
      <c r="R25" s="4" t="n">
        <v>-0.02887653182685431</v>
      </c>
      <c r="S25" s="4" t="n">
        <v>-0.02470169077646825</v>
      </c>
      <c r="T25" s="4" t="n">
        <v>-29.03161068225329</v>
      </c>
      <c r="U25" s="7" t="n">
        <v>3.327807559921535e-10</v>
      </c>
      <c r="V25" s="6" t="n">
        <v>0.9999999998031892</v>
      </c>
      <c r="W25" s="6" t="n">
        <v>5.570974621730255e-11</v>
      </c>
      <c r="X25" s="6" t="n">
        <v>1.411010436702334e-10</v>
      </c>
      <c r="Y25" s="4" t="n">
        <v>-0.00872076327275895</v>
      </c>
      <c r="Z25" s="4" t="n">
        <v>0.0002923372218874522</v>
      </c>
      <c r="AA25" s="4" t="n">
        <v>-0.009382076013220518</v>
      </c>
      <c r="AB25" s="4" t="n">
        <v>-0.008059450532297383</v>
      </c>
      <c r="AC25" s="4" t="n">
        <v>-29.83117653117872</v>
      </c>
      <c r="AD25" s="7" t="n">
        <v>2.611909537722413e-10</v>
      </c>
      <c r="AE25" s="6" t="n">
        <v>0.9999999998393919</v>
      </c>
      <c r="AF25" s="6" t="n">
        <v>5.3926502314742e-11</v>
      </c>
      <c r="AG25" s="6" t="n">
        <v>1.066815800743046e-10</v>
      </c>
      <c r="AH25" s="4" t="n">
        <v>0.0309476743926913</v>
      </c>
      <c r="AI25" s="4" t="n">
        <v>0.02845972984770124</v>
      </c>
      <c r="AJ25" s="4" t="n">
        <v>0.03346218497955754</v>
      </c>
      <c r="AK25" s="6" t="n">
        <v>1</v>
      </c>
      <c r="AL25" s="4" t="n">
        <v>0.001326295692319262</v>
      </c>
      <c r="AM25" s="4" t="n">
        <v>0.7523035342099581</v>
      </c>
      <c r="AN25" s="7" t="n">
        <v>1.035009097985825e-06</v>
      </c>
      <c r="AO25" s="3" t="inlineStr">
        <is>
          <t>sí</t>
        </is>
      </c>
      <c r="AP25" s="3" t="inlineStr">
        <is>
          <t>no</t>
        </is>
      </c>
    </row>
    <row r="26">
      <c r="A26" s="3" t="inlineStr">
        <is>
          <t>Random Forest</t>
        </is>
      </c>
      <c r="B26" s="3" t="inlineStr">
        <is>
          <t>Naive Bayes</t>
        </is>
      </c>
      <c r="C26" s="3" t="n">
        <v>10</v>
      </c>
      <c r="D26" s="3" t="inlineStr">
        <is>
          <t>1,2</t>
        </is>
      </c>
      <c r="E26" s="4" t="n">
        <v>0.0619334685225937</v>
      </c>
      <c r="F26" s="4" t="n">
        <v>0.001271428648096148</v>
      </c>
      <c r="G26" s="4" t="n">
        <v>0.0590572970992451</v>
      </c>
      <c r="H26" s="4" t="n">
        <v>0.06480963994594231</v>
      </c>
      <c r="I26" s="4" t="n">
        <v>48.7117138781902</v>
      </c>
      <c r="J26" s="7" t="n">
        <v>3.246713391498944e-12</v>
      </c>
      <c r="K26" s="6" t="n">
        <v>0.999999999997821</v>
      </c>
      <c r="L26" s="6" t="n">
        <v>9.583445148564351e-13</v>
      </c>
      <c r="M26" s="6" t="n">
        <v>1.220679643669055e-12</v>
      </c>
      <c r="N26" s="4" t="n">
        <v>10</v>
      </c>
      <c r="O26" s="4" t="n">
        <v>0.0006796071989864223</v>
      </c>
      <c r="P26" s="4" t="n">
        <v>-0.06011841701626423</v>
      </c>
      <c r="Q26" s="4" t="n">
        <v>0.001148009070461663</v>
      </c>
      <c r="R26" s="4" t="n">
        <v>-0.06271539395803057</v>
      </c>
      <c r="S26" s="4" t="n">
        <v>-0.05752144007449791</v>
      </c>
      <c r="T26" s="4" t="n">
        <v>-52.36754531224052</v>
      </c>
      <c r="U26" s="7" t="n">
        <v>1.69624886429149e-12</v>
      </c>
      <c r="V26" s="6" t="n">
        <v>0.9999999999990858</v>
      </c>
      <c r="W26" s="6" t="n">
        <v>1.267827344189013e-13</v>
      </c>
      <c r="X26" s="6" t="n">
        <v>7.873749040574526e-13</v>
      </c>
      <c r="Y26" s="4" t="n">
        <v>-0.01988742914690393</v>
      </c>
      <c r="Z26" s="4" t="n">
        <v>0.0004241614946950595</v>
      </c>
      <c r="AA26" s="4" t="n">
        <v>-0.02084694911033526</v>
      </c>
      <c r="AB26" s="4" t="n">
        <v>-0.0189279091834726</v>
      </c>
      <c r="AC26" s="4" t="n">
        <v>-46.88645573828314</v>
      </c>
      <c r="AD26" s="7" t="n">
        <v>4.572831412028701e-12</v>
      </c>
      <c r="AE26" s="6" t="n">
        <v>0.9999999999974967</v>
      </c>
      <c r="AF26" s="6" t="n">
        <v>4.131333614841101e-13</v>
      </c>
      <c r="AG26" s="6" t="n">
        <v>2.090197514440693e-12</v>
      </c>
      <c r="AH26" s="4" t="n">
        <v>0.06155873212035579</v>
      </c>
      <c r="AI26" s="4" t="n">
        <v>0.05851509861720199</v>
      </c>
      <c r="AJ26" s="4" t="n">
        <v>0.06468271674920394</v>
      </c>
      <c r="AK26" s="6" t="n">
        <v>1</v>
      </c>
      <c r="AL26" s="4" t="n">
        <v>0.001607827961312614</v>
      </c>
      <c r="AM26" s="4" t="n">
        <v>0.6543831954973893</v>
      </c>
      <c r="AN26" s="7" t="n">
        <v>7.46744080044757e-11</v>
      </c>
      <c r="AO26" s="3" t="inlineStr">
        <is>
          <t>sí</t>
        </is>
      </c>
      <c r="AP26" s="3" t="inlineStr">
        <is>
          <t>no</t>
        </is>
      </c>
    </row>
    <row r="27">
      <c r="A27" s="3" t="inlineStr">
        <is>
          <t>LPM</t>
        </is>
      </c>
      <c r="B27" s="3" t="inlineStr">
        <is>
          <t>CART</t>
        </is>
      </c>
      <c r="C27" s="3" t="n">
        <v>15</v>
      </c>
      <c r="D27" s="3" t="inlineStr">
        <is>
          <t>1,2,3</t>
        </is>
      </c>
      <c r="E27" s="4" t="n">
        <v>0.02942223645135576</v>
      </c>
      <c r="F27" s="4" t="n">
        <v>0.001899213296719287</v>
      </c>
      <c r="G27" s="4" t="n">
        <v>0.02534882905503741</v>
      </c>
      <c r="H27" s="4" t="n">
        <v>0.0334956438476741</v>
      </c>
      <c r="I27" s="4" t="n">
        <v>15.49180205413468</v>
      </c>
      <c r="J27" s="7" t="n">
        <v>3.318766211207362e-10</v>
      </c>
      <c r="K27" s="6" t="n">
        <v>0.9999999995789787</v>
      </c>
      <c r="L27" s="6" t="n">
        <v>3.51914386520491e-10</v>
      </c>
      <c r="M27" s="6" t="n">
        <v>6.910690505570166e-11</v>
      </c>
      <c r="N27" s="4" t="n">
        <v>15</v>
      </c>
      <c r="O27" s="4" t="n">
        <v>0.0008714188244871685</v>
      </c>
      <c r="P27" s="4" t="n">
        <v>-0.002959651230705344</v>
      </c>
      <c r="Q27" s="4" t="n">
        <v>0.001377577220035681</v>
      </c>
      <c r="R27" s="4" t="n">
        <v>-0.005914260513815481</v>
      </c>
      <c r="S27" s="4" t="n">
        <v>-5.041947595207062e-06</v>
      </c>
      <c r="T27" s="4" t="n">
        <v>-2.148446698783742</v>
      </c>
      <c r="U27" s="7" t="n">
        <v>0.04966045813205646</v>
      </c>
      <c r="V27" s="6" t="n">
        <v>0.9520729322173217</v>
      </c>
      <c r="W27" s="6" t="n">
        <v>0.03547129999564584</v>
      </c>
      <c r="X27" s="6" t="n">
        <v>0.01245576778703246</v>
      </c>
      <c r="Y27" s="4" t="n">
        <v>-0.004267783465583244</v>
      </c>
      <c r="Z27" s="4" t="n">
        <v>0.0003539274462158677</v>
      </c>
      <c r="AA27" s="4" t="n">
        <v>-0.005026882340715471</v>
      </c>
      <c r="AB27" s="4" t="n">
        <v>-0.003508684590451016</v>
      </c>
      <c r="AC27" s="4" t="n">
        <v>-12.05835690680014</v>
      </c>
      <c r="AD27" s="7" t="n">
        <v>8.788422231015514e-09</v>
      </c>
      <c r="AE27" s="6" t="n">
        <v>0.999999991879569</v>
      </c>
      <c r="AF27" s="6" t="n">
        <v>5.685807532773988e-09</v>
      </c>
      <c r="AG27" s="6" t="n">
        <v>2.434623461522169e-09</v>
      </c>
      <c r="AH27" s="4" t="n">
        <v>0.02894260734127985</v>
      </c>
      <c r="AI27" s="4" t="n">
        <v>0.02598201007341591</v>
      </c>
      <c r="AJ27" s="4" t="n">
        <v>0.03172847882120828</v>
      </c>
      <c r="AK27" s="6" t="n">
        <v>1</v>
      </c>
      <c r="AL27" s="4" t="n">
        <v>0.001504788211499159</v>
      </c>
      <c r="AM27" s="4" t="n">
        <v>0.6825438691639448</v>
      </c>
      <c r="AN27" s="7" t="n">
        <v>7.301285664656196e-09</v>
      </c>
      <c r="AO27" s="3" t="inlineStr">
        <is>
          <t>sí</t>
        </is>
      </c>
      <c r="AP27" s="3" t="inlineStr">
        <is>
          <t>no</t>
        </is>
      </c>
    </row>
    <row r="28">
      <c r="A28" s="3" t="inlineStr">
        <is>
          <t>LPM</t>
        </is>
      </c>
      <c r="B28" s="3" t="inlineStr">
        <is>
          <t>Naive Bayes</t>
        </is>
      </c>
      <c r="C28" s="3" t="n">
        <v>15</v>
      </c>
      <c r="D28" s="3" t="inlineStr">
        <is>
          <t>1,2,3</t>
        </is>
      </c>
      <c r="E28" s="4" t="n">
        <v>0.05984261950489422</v>
      </c>
      <c r="F28" s="4" t="n">
        <v>0.001689663278488397</v>
      </c>
      <c r="G28" s="4" t="n">
        <v>0.05621865219813023</v>
      </c>
      <c r="H28" s="4" t="n">
        <v>0.0634665868116582</v>
      </c>
      <c r="I28" s="4" t="n">
        <v>35.41689061173803</v>
      </c>
      <c r="J28" s="7" t="n">
        <v>4.20187146153335e-15</v>
      </c>
      <c r="K28" s="6" t="n">
        <v>0.9999999999999967</v>
      </c>
      <c r="L28" s="6" t="n">
        <v>1.998401444325282e-15</v>
      </c>
      <c r="M28" s="6" t="n">
        <v>1.332089908335122e-15</v>
      </c>
      <c r="N28" s="4" t="n">
        <v>15</v>
      </c>
      <c r="O28" s="4" t="n">
        <v>0.00077527068205711</v>
      </c>
      <c r="P28" s="4" t="n">
        <v>-0.03620083292535939</v>
      </c>
      <c r="Q28" s="4" t="n">
        <v>0.001584023294596262</v>
      </c>
      <c r="R28" s="4" t="n">
        <v>-0.03959822500095976</v>
      </c>
      <c r="S28" s="4" t="n">
        <v>-0.03280344084975902</v>
      </c>
      <c r="T28" s="4" t="n">
        <v>-22.85372509915412</v>
      </c>
      <c r="U28" s="7" t="n">
        <v>1.750770078045417e-12</v>
      </c>
      <c r="V28" s="6" t="n">
        <v>0.9999999999989416</v>
      </c>
      <c r="W28" s="6" t="n">
        <v>3.325862156702994e-13</v>
      </c>
      <c r="X28" s="6" t="n">
        <v>7.257893937048623e-13</v>
      </c>
      <c r="Y28" s="4" t="n">
        <v>-0.01540928480304139</v>
      </c>
      <c r="Z28" s="4" t="n">
        <v>0.0004992018907358825</v>
      </c>
      <c r="AA28" s="4" t="n">
        <v>-0.01647996637287467</v>
      </c>
      <c r="AB28" s="4" t="n">
        <v>-0.01433860323320811</v>
      </c>
      <c r="AC28" s="4" t="n">
        <v>-30.86784142649437</v>
      </c>
      <c r="AD28" s="7" t="n">
        <v>2.81424639181569e-14</v>
      </c>
      <c r="AE28" s="6" t="n">
        <v>0.9999999999999831</v>
      </c>
      <c r="AF28" s="6" t="n">
        <v>5.099983556638471e-15</v>
      </c>
      <c r="AG28" s="6" t="n">
        <v>1.177540641766391e-14</v>
      </c>
      <c r="AH28" s="4" t="n">
        <v>0.05955366506894433</v>
      </c>
      <c r="AI28" s="4" t="n">
        <v>0.05619246325093441</v>
      </c>
      <c r="AJ28" s="4" t="n">
        <v>0.06281484653858861</v>
      </c>
      <c r="AK28" s="6" t="n">
        <v>1</v>
      </c>
      <c r="AL28" s="4" t="n">
        <v>0.001683444253014366</v>
      </c>
      <c r="AM28" s="4" t="n">
        <v>0.6224407483440476</v>
      </c>
      <c r="AN28" s="7" t="n">
        <v>1.134505294614005e-13</v>
      </c>
      <c r="AO28" s="3" t="inlineStr">
        <is>
          <t>sí</t>
        </is>
      </c>
      <c r="AP28" s="3" t="inlineStr">
        <is>
          <t>no</t>
        </is>
      </c>
    </row>
    <row r="29">
      <c r="A29" s="3" t="inlineStr">
        <is>
          <t>CART</t>
        </is>
      </c>
      <c r="B29" s="3" t="inlineStr">
        <is>
          <t>Naive Bayes</t>
        </is>
      </c>
      <c r="C29" s="3" t="n">
        <v>15</v>
      </c>
      <c r="D29" s="3" t="inlineStr">
        <is>
          <t>1,2,3</t>
        </is>
      </c>
      <c r="E29" s="4" t="n">
        <v>0.03042038305353846</v>
      </c>
      <c r="F29" s="4" t="n">
        <v>0.001988167281307116</v>
      </c>
      <c r="G29" s="4" t="n">
        <v>0.02615618833523897</v>
      </c>
      <c r="H29" s="4" t="n">
        <v>0.03468457777183795</v>
      </c>
      <c r="I29" s="4" t="n">
        <v>15.30071606124543</v>
      </c>
      <c r="J29" s="7" t="n">
        <v>3.912840130888455e-10</v>
      </c>
      <c r="K29" s="6" t="n">
        <v>0.9999999995195993</v>
      </c>
      <c r="L29" s="6" t="n">
        <v>3.965289208096578e-10</v>
      </c>
      <c r="M29" s="6" t="n">
        <v>8.387176343235361e-11</v>
      </c>
      <c r="N29" s="4" t="n">
        <v>15</v>
      </c>
      <c r="O29" s="4" t="n">
        <v>0.0009122337117970235</v>
      </c>
      <c r="P29" s="4" t="n">
        <v>-0.03324118169465404</v>
      </c>
      <c r="Q29" s="4" t="n">
        <v>0.001064221402295271</v>
      </c>
      <c r="R29" s="4" t="n">
        <v>-0.03552370959129322</v>
      </c>
      <c r="S29" s="4" t="n">
        <v>-0.03095865379801486</v>
      </c>
      <c r="T29" s="4" t="n">
        <v>-31.23521254408225</v>
      </c>
      <c r="U29" s="7" t="n">
        <v>2.389970768131502e-14</v>
      </c>
      <c r="V29" s="6" t="n">
        <v>0.9999999999999852</v>
      </c>
      <c r="W29" s="6" t="n">
        <v>5.043524290490131e-15</v>
      </c>
      <c r="X29" s="6" t="n">
        <v>9.722441937024451e-15</v>
      </c>
      <c r="Y29" s="4" t="n">
        <v>-0.01114150133745815</v>
      </c>
      <c r="Z29" s="4" t="n">
        <v>0.0004001389077087153</v>
      </c>
      <c r="AA29" s="4" t="n">
        <v>-0.01199971394002942</v>
      </c>
      <c r="AB29" s="4" t="n">
        <v>-0.01028328873488687</v>
      </c>
      <c r="AC29" s="4" t="n">
        <v>-27.84408394888883</v>
      </c>
      <c r="AD29" s="7" t="n">
        <v>1.166146275187699e-13</v>
      </c>
      <c r="AE29" s="6" t="n">
        <v>0.9999999999999252</v>
      </c>
      <c r="AF29" s="6" t="n">
        <v>2.919221339438056e-14</v>
      </c>
      <c r="AG29" s="6" t="n">
        <v>4.563681846535499e-14</v>
      </c>
      <c r="AH29" s="4" t="n">
        <v>0.03061105772766448</v>
      </c>
      <c r="AI29" s="4" t="n">
        <v>0.0274695566416141</v>
      </c>
      <c r="AJ29" s="4" t="n">
        <v>0.03391107722736097</v>
      </c>
      <c r="AK29" s="6" t="n">
        <v>1</v>
      </c>
      <c r="AL29" s="4" t="n">
        <v>0.001690602762354189</v>
      </c>
      <c r="AM29" s="4" t="n">
        <v>0.6262382703958903</v>
      </c>
      <c r="AN29" s="7" t="n">
        <v>8.084266672557425e-09</v>
      </c>
      <c r="AO29" s="3" t="inlineStr">
        <is>
          <t>sí</t>
        </is>
      </c>
      <c r="AP29" s="3" t="inlineStr">
        <is>
          <t>no</t>
        </is>
      </c>
    </row>
    <row r="30">
      <c r="A30" s="3" t="inlineStr">
        <is>
          <t>LightGBM (v7)</t>
        </is>
      </c>
      <c r="B30" s="3" t="inlineStr">
        <is>
          <t>LightGBM v5 — con primera etapa</t>
        </is>
      </c>
      <c r="C30" s="3" t="inlineStr"/>
      <c r="D30" s="3" t="inlineStr">
        <is>
          <t>referencia v5 (sólo bootstrap, partición 1)</t>
        </is>
      </c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4" t="n">
        <v>-0.004496174795347141</v>
      </c>
      <c r="AI30" s="4" t="n">
        <v>-0.006703290111518647</v>
      </c>
      <c r="AJ30" s="4" t="n">
        <v>-0.002423484099600612</v>
      </c>
      <c r="AK30" s="6" t="n">
        <v>0</v>
      </c>
      <c r="AL30" s="4" t="n">
        <v>0.001085412537166484</v>
      </c>
      <c r="AM30" s="3" t="inlineStr"/>
      <c r="AN30" s="3" t="inlineStr"/>
      <c r="AO30" s="3" t="inlineStr"/>
      <c r="AP30" s="3" t="inlineStr"/>
    </row>
    <row r="31">
      <c r="A31" s="3" t="inlineStr">
        <is>
          <t>LightGBM (v7)</t>
        </is>
      </c>
      <c r="B31" s="3" t="inlineStr">
        <is>
          <t>XGBoost v5 — con primera etapa</t>
        </is>
      </c>
      <c r="C31" s="3" t="inlineStr"/>
      <c r="D31" s="3" t="inlineStr">
        <is>
          <t>referencia v5 (sólo bootstrap, partición 1)</t>
        </is>
      </c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4" t="n">
        <v>-0.004119396661957819</v>
      </c>
      <c r="AI31" s="4" t="n">
        <v>-0.006291724548593136</v>
      </c>
      <c r="AJ31" s="4" t="n">
        <v>-0.001977473629178522</v>
      </c>
      <c r="AK31" s="6" t="n">
        <v>0</v>
      </c>
      <c r="AL31" s="4" t="n">
        <v>0.001094231239952333</v>
      </c>
      <c r="AM31" s="3" t="inlineStr"/>
      <c r="AN31" s="3" t="inlineStr"/>
      <c r="AO31" s="3" t="inlineStr"/>
      <c r="AP31" s="3" t="inlineStr"/>
    </row>
    <row r="32">
      <c r="A32" s="3" t="inlineStr">
        <is>
          <t>LightGBM (v7)</t>
        </is>
      </c>
      <c r="B32" s="3" t="inlineStr">
        <is>
          <t>Random Forest v5 — con primera etapa</t>
        </is>
      </c>
      <c r="C32" s="3" t="inlineStr"/>
      <c r="D32" s="3" t="inlineStr">
        <is>
          <t>referencia v5 (sólo bootstrap, partición 1)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  <c r="AG32" s="3" t="inlineStr"/>
      <c r="AH32" s="4" t="n">
        <v>-0.004836962301662528</v>
      </c>
      <c r="AI32" s="4" t="n">
        <v>-0.006977972420415502</v>
      </c>
      <c r="AJ32" s="4" t="n">
        <v>-0.002753290400232674</v>
      </c>
      <c r="AK32" s="6" t="n">
        <v>0</v>
      </c>
      <c r="AL32" s="4" t="n">
        <v>0.001085092455138762</v>
      </c>
      <c r="AM32" s="3" t="inlineStr"/>
      <c r="AN32" s="3" t="inlineStr"/>
      <c r="AO32" s="3" t="inlineStr"/>
      <c r="AP32" s="3" t="inlineStr"/>
    </row>
  </sheetData>
  <conditionalFormatting sqref="E2:E32">
    <cfRule type="colorScale" priority="1">
      <colorScale>
        <cfvo type="min"/>
        <cfvo type="max"/>
        <color rgb="00FFFFFF"/>
        <color rgb="005B9BD5"/>
      </colorScale>
    </cfRule>
  </conditionalFormatting>
  <conditionalFormatting sqref="AH2:AH32">
    <cfRule type="colorScale" priority="2">
      <colorScale>
        <cfvo type="min"/>
        <cfvo type="max"/>
        <color rgb="00FFFFFF"/>
        <color rgb="005B9BD5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.55" customWidth="1" min="1" max="1"/>
    <col width="13.35" customWidth="1" min="2" max="2"/>
    <col width="23.8" customWidth="1" min="3" max="3"/>
    <col width="11.55" customWidth="1" min="4" max="4"/>
    <col width="10" customWidth="1" min="5" max="5"/>
    <col width="10" customWidth="1" min="6" max="6"/>
    <col width="10" customWidth="1" min="7" max="7"/>
    <col width="18.1" customWidth="1" min="8" max="8"/>
    <col width="18.1" customWidth="1" min="9" max="9"/>
    <col width="18.1" customWidth="1" min="10" max="10"/>
    <col width="18.1" customWidth="1" min="11" max="11"/>
    <col width="20.95" customWidth="1" min="12" max="12"/>
    <col width="19.05" customWidth="1" min="13" max="13"/>
    <col width="19.05" customWidth="1" min="14" max="14"/>
    <col width="18.1" customWidth="1" min="15" max="15"/>
    <col width="18.1" customWidth="1" min="16" max="16"/>
    <col width="18.1" customWidth="1" min="17" max="17"/>
    <col width="22" customWidth="1" min="18" max="18"/>
    <col width="15.25" customWidth="1" min="19" max="19"/>
    <col width="21.9" customWidth="1" min="20" max="20"/>
    <col width="10" customWidth="1" min="21" max="21"/>
    <col width="10" customWidth="1" min="22" max="22"/>
    <col width="11.55" customWidth="1" min="23" max="23"/>
    <col width="10" customWidth="1" min="24" max="24"/>
    <col width="20.95" customWidth="1" min="25" max="25"/>
    <col width="20.95" customWidth="1" min="26" max="26"/>
    <col width="20.95" customWidth="1" min="27" max="27"/>
    <col width="21.9" customWidth="1" min="28" max="28"/>
    <col width="21.9" customWidth="1" min="29" max="29"/>
    <col width="21.9" customWidth="1" min="30" max="30"/>
    <col width="21.9" customWidth="1" min="31" max="31"/>
    <col width="21.9" customWidth="1" min="32" max="32"/>
    <col width="21.9" customWidth="1" min="33" max="33"/>
    <col width="20.95" customWidth="1" min="34" max="34"/>
    <col width="10" customWidth="1" min="35" max="35"/>
  </cols>
  <sheetData>
    <row r="1" ht="48" customHeight="1">
      <c r="A1" s="1" t="inlineStr">
        <is>
          <t>condición</t>
        </is>
      </c>
      <c r="B1" s="1" t="inlineStr">
        <is>
          <t>modelo</t>
        </is>
      </c>
      <c r="C1" s="1" t="inlineStr">
        <is>
          <t>algoritmo</t>
        </is>
      </c>
      <c r="D1" s="1" t="inlineStr">
        <is>
          <t>variante del cuaderno</t>
        </is>
      </c>
      <c r="E1" s="1" t="inlineStr">
        <is>
          <t>n_vars</t>
        </is>
      </c>
      <c r="F1" s="1" t="inlineStr">
        <is>
          <t>λ_B</t>
        </is>
      </c>
      <c r="G1" s="1" t="inlineStr">
        <is>
          <t>particiones</t>
        </is>
      </c>
      <c r="H1" s="1" t="inlineStr">
        <is>
          <t>F1 medio particiones</t>
        </is>
      </c>
      <c r="I1" s="1" t="inlineStr">
        <is>
          <t>F1 r1</t>
        </is>
      </c>
      <c r="J1" s="1" t="inlineStr">
        <is>
          <t>F1 r2</t>
        </is>
      </c>
      <c r="K1" s="1" t="inlineStr">
        <is>
          <t>F1 r3</t>
        </is>
      </c>
      <c r="L1" s="1" t="inlineStr">
        <is>
          <t>EE ψ (r1)</t>
        </is>
      </c>
      <c r="M1" s="1" t="inlineStr">
        <is>
          <t>log-loss</t>
        </is>
      </c>
      <c r="N1" s="1" t="inlineStr">
        <is>
          <t>Brier</t>
        </is>
      </c>
      <c r="O1" s="1" t="inlineStr">
        <is>
          <t>AUC (r1)</t>
        </is>
      </c>
      <c r="P1" s="1" t="inlineStr">
        <is>
          <t>AUC-PR (r1)</t>
        </is>
      </c>
      <c r="Q1" s="1" t="inlineStr">
        <is>
          <t>F1 selección propia (principal)</t>
        </is>
      </c>
      <c r="R1" s="1" t="inlineStr">
        <is>
          <t>configuraciones evaluadas en la búsqueda</t>
        </is>
      </c>
      <c r="S1" s="1" t="inlineStr">
        <is>
          <t>minutos de búsqueda</t>
        </is>
      </c>
      <c r="T1" s="1" t="inlineStr">
        <is>
          <t>Δ selección propia − común</t>
        </is>
      </c>
      <c r="U1" s="1" t="inlineStr">
        <is>
          <t>P(mejor) bootstrap</t>
        </is>
      </c>
      <c r="V1" s="1" t="inlineStr">
        <is>
          <t>rango</t>
        </is>
      </c>
      <c r="W1" s="1" t="inlineStr">
        <is>
          <t>mejor de la condición</t>
        </is>
      </c>
      <c r="X1" s="1" t="inlineStr">
        <is>
          <t>J</t>
        </is>
      </c>
      <c r="Y1" s="1" t="inlineStr">
        <is>
          <t>ΔF1 mejor − modelo (t corregido)</t>
        </is>
      </c>
      <c r="Z1" s="1" t="inlineStr">
        <is>
          <t>ΔF1 IC95 inf</t>
        </is>
      </c>
      <c r="AA1" s="1" t="inlineStr">
        <is>
          <t>ΔF1 IC95 sup</t>
        </is>
      </c>
      <c r="AB1" s="1" t="inlineStr">
        <is>
          <t>ΔF1 p</t>
        </is>
      </c>
      <c r="AC1" s="1" t="inlineStr">
        <is>
          <t>ΔF1 p Holm (vs mejor de la condición)</t>
        </is>
      </c>
      <c r="AD1" s="1" t="inlineStr">
        <is>
          <t>P(ROPE)</t>
        </is>
      </c>
      <c r="AE1" s="1" t="inlineStr">
        <is>
          <t>Δlog-loss</t>
        </is>
      </c>
      <c r="AF1" s="1" t="inlineStr">
        <is>
          <t>Δlog-loss p</t>
        </is>
      </c>
      <c r="AG1" s="1" t="inlineStr">
        <is>
          <t>bootstrap IC95 inf</t>
        </is>
      </c>
      <c r="AH1" s="1" t="inlineStr">
        <is>
          <t>bootstrap IC95 sup</t>
        </is>
      </c>
      <c r="AI1" s="1" t="inlineStr">
        <is>
          <t>bootstrap P(A &gt; B)</t>
        </is>
      </c>
    </row>
    <row r="2">
      <c r="A2" s="3" t="inlineStr">
        <is>
          <t>todas (1.152 variables)</t>
        </is>
      </c>
      <c r="B2" s="3" t="inlineStr">
        <is>
          <t>LightGBM</t>
        </is>
      </c>
      <c r="C2" s="3" t="inlineStr">
        <is>
          <t>Boosting</t>
        </is>
      </c>
      <c r="D2" s="3" t="inlineStr">
        <is>
          <t>pars</t>
        </is>
      </c>
      <c r="E2" s="3" t="n">
        <v>1152</v>
      </c>
      <c r="F2" s="4" t="n">
        <v>1</v>
      </c>
      <c r="G2" s="3" t="n">
        <v>3</v>
      </c>
      <c r="H2" s="4" t="n">
        <v>0.7722050525316252</v>
      </c>
      <c r="I2" s="4" t="n">
        <v>0.7727874165588808</v>
      </c>
      <c r="J2" s="4" t="n">
        <v>0.7722006577972681</v>
      </c>
      <c r="K2" s="4" t="n">
        <v>0.7716270832387266</v>
      </c>
      <c r="L2" s="4" t="n">
        <v>0.001789861392548966</v>
      </c>
      <c r="M2" s="4" t="n">
        <v>0.2120059860671944</v>
      </c>
      <c r="N2" s="4" t="n">
        <v>0.06670994365617632</v>
      </c>
      <c r="O2" s="4" t="n">
        <v>0.9564147135739864</v>
      </c>
      <c r="P2" s="4" t="n">
        <v>0.8587628804080611</v>
      </c>
      <c r="Q2" s="4" t="n">
        <v>0.772388408664853</v>
      </c>
      <c r="R2" s="4" t="n">
        <v>27</v>
      </c>
      <c r="S2" s="5" t="n">
        <v>150.4570563</v>
      </c>
      <c r="T2" s="4" t="n">
        <v>0.0001833561332278411</v>
      </c>
      <c r="U2" s="6" t="n">
        <v>0.9825</v>
      </c>
      <c r="V2" s="4" t="n">
        <v>1</v>
      </c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</row>
    <row r="3">
      <c r="A3" s="3" t="inlineStr">
        <is>
          <t>todas (1.152 variables)</t>
        </is>
      </c>
      <c r="B3" s="3" t="inlineStr">
        <is>
          <t>XGBoost</t>
        </is>
      </c>
      <c r="C3" s="3" t="inlineStr">
        <is>
          <t>Boosting</t>
        </is>
      </c>
      <c r="D3" s="3" t="inlineStr">
        <is>
          <t>pars</t>
        </is>
      </c>
      <c r="E3" s="3" t="n">
        <v>1152</v>
      </c>
      <c r="F3" s="4" t="n">
        <v>1</v>
      </c>
      <c r="G3" s="3" t="n">
        <v>1</v>
      </c>
      <c r="H3" s="4" t="n">
        <v>0.7711788031723144</v>
      </c>
      <c r="I3" s="4" t="n">
        <v>0.7711788031723144</v>
      </c>
      <c r="J3" s="3" t="inlineStr"/>
      <c r="K3" s="3" t="inlineStr"/>
      <c r="L3" s="4" t="n">
        <v>0.001804731392297089</v>
      </c>
      <c r="M3" s="4" t="n">
        <v>0.2131369926628941</v>
      </c>
      <c r="N3" s="4" t="n">
        <v>0.06706048629897786</v>
      </c>
      <c r="O3" s="4" t="n">
        <v>0.9558782312011063</v>
      </c>
      <c r="P3" s="4" t="n">
        <v>0.8568731238993752</v>
      </c>
      <c r="Q3" s="4" t="n">
        <v>0.7711788031723144</v>
      </c>
      <c r="R3" s="4" t="n">
        <v>5</v>
      </c>
      <c r="S3" s="5" t="n">
        <v>94.87147169000001</v>
      </c>
      <c r="T3" s="4" t="n">
        <v>0</v>
      </c>
      <c r="U3" s="6" t="n">
        <v>0.0175</v>
      </c>
      <c r="V3" s="4" t="n">
        <v>2</v>
      </c>
      <c r="W3" s="3" t="inlineStr">
        <is>
          <t>LightGBM</t>
        </is>
      </c>
      <c r="X3" s="4" t="n">
        <v>5</v>
      </c>
      <c r="Y3" s="4" t="n">
        <v>0.001604941028080265</v>
      </c>
      <c r="Z3" s="4" t="n">
        <v>0.001261327478012051</v>
      </c>
      <c r="AA3" s="4" t="n">
        <v>0.001948554578148479</v>
      </c>
      <c r="AB3" s="7" t="n">
        <v>0.0002039936781047165</v>
      </c>
      <c r="AC3" s="7" t="n">
        <v>0.0002039936781047165</v>
      </c>
      <c r="AD3" s="6" t="n">
        <v>0.9834215134317901</v>
      </c>
      <c r="AE3" s="4" t="n">
        <v>-0.001264182931330582</v>
      </c>
      <c r="AF3" s="7" t="n">
        <v>0.009888079361920375</v>
      </c>
      <c r="AG3" s="4" t="n">
        <v>0.0001290279622804036</v>
      </c>
      <c r="AH3" s="4" t="n">
        <v>0.003148396466610933</v>
      </c>
      <c r="AI3" s="6" t="n">
        <v>0.9825</v>
      </c>
    </row>
    <row r="4">
      <c r="A4" s="3" t="inlineStr">
        <is>
          <t>todas (1.152 variables)</t>
        </is>
      </c>
      <c r="B4" s="3" t="inlineStr">
        <is>
          <t>Elastic Net</t>
        </is>
      </c>
      <c r="C4" s="3" t="inlineStr">
        <is>
          <t>Elastic Net</t>
        </is>
      </c>
      <c r="D4" s="3" t="inlineStr">
        <is>
          <t>pars</t>
        </is>
      </c>
      <c r="E4" s="3" t="n">
        <v>1152</v>
      </c>
      <c r="F4" s="4" t="n">
        <v>1</v>
      </c>
      <c r="G4" s="3" t="n">
        <v>2</v>
      </c>
      <c r="H4" s="4" t="n">
        <v>0.7622687989132597</v>
      </c>
      <c r="I4" s="4" t="n">
        <v>0.7628423651110849</v>
      </c>
      <c r="J4" s="4" t="n">
        <v>0.7616952327154346</v>
      </c>
      <c r="K4" s="3" t="inlineStr"/>
      <c r="L4" s="4" t="n">
        <v>0.001813496299242959</v>
      </c>
      <c r="M4" s="4" t="n">
        <v>0.2220131042049109</v>
      </c>
      <c r="N4" s="4" t="n">
        <v>0.06982968322668058</v>
      </c>
      <c r="O4" s="4" t="n">
        <v>0.9517083628792165</v>
      </c>
      <c r="P4" s="4" t="n">
        <v>0.8454630886458467</v>
      </c>
      <c r="Q4" s="4" t="n">
        <v>0.7622687989132597</v>
      </c>
      <c r="R4" s="4" t="n">
        <v>69</v>
      </c>
      <c r="S4" s="5" t="n">
        <v>0.0008511741956</v>
      </c>
      <c r="T4" s="4" t="n">
        <v>0</v>
      </c>
      <c r="U4" s="6" t="n">
        <v>0</v>
      </c>
      <c r="V4" s="4" t="n">
        <v>3</v>
      </c>
      <c r="W4" s="3" t="inlineStr">
        <is>
          <t>LightGBM</t>
        </is>
      </c>
      <c r="X4" s="4" t="n">
        <v>10</v>
      </c>
      <c r="Y4" s="4" t="n">
        <v>0.01022157711619918</v>
      </c>
      <c r="Z4" s="4" t="n">
        <v>0.007263331690595043</v>
      </c>
      <c r="AA4" s="4" t="n">
        <v>0.01317982254180331</v>
      </c>
      <c r="AB4" s="7" t="n">
        <v>2.663339774298859e-05</v>
      </c>
      <c r="AC4" s="7" t="n">
        <v>5.326679548597717e-05</v>
      </c>
      <c r="AD4" s="6" t="n">
        <v>6.845658165288704e-05</v>
      </c>
      <c r="AE4" s="4" t="n">
        <v>-0.01004534797162061</v>
      </c>
      <c r="AF4" s="7" t="n">
        <v>2.756159923345824e-08</v>
      </c>
      <c r="AG4" s="4" t="n">
        <v>0.007803480835484744</v>
      </c>
      <c r="AH4" s="4" t="n">
        <v>0.01196536293036853</v>
      </c>
      <c r="AI4" s="6" t="n">
        <v>1</v>
      </c>
    </row>
    <row r="5">
      <c r="A5" s="3" t="inlineStr">
        <is>
          <t>todas (1.152 variables)</t>
        </is>
      </c>
      <c r="B5" s="3" t="inlineStr">
        <is>
          <t>Logit</t>
        </is>
      </c>
      <c r="C5" s="3" t="inlineStr">
        <is>
          <t>Logit</t>
        </is>
      </c>
      <c r="D5" s="3" t="inlineStr">
        <is>
          <t>mejor</t>
        </is>
      </c>
      <c r="E5" s="3" t="n">
        <v>1152</v>
      </c>
      <c r="F5" s="4" t="n">
        <v>1</v>
      </c>
      <c r="G5" s="3" t="n">
        <v>3</v>
      </c>
      <c r="H5" s="4" t="n">
        <v>0.7614538776977194</v>
      </c>
      <c r="I5" s="4" t="n">
        <v>0.7619005394221533</v>
      </c>
      <c r="J5" s="4" t="n">
        <v>0.7604180765471088</v>
      </c>
      <c r="K5" s="4" t="n">
        <v>0.7620430171238964</v>
      </c>
      <c r="L5" s="4" t="n">
        <v>0.00182190394761079</v>
      </c>
      <c r="M5" s="4" t="n">
        <v>0.2223209682218523</v>
      </c>
      <c r="N5" s="4" t="n">
        <v>0.06979911603695207</v>
      </c>
      <c r="O5" s="4" t="n">
        <v>0.9516632485884882</v>
      </c>
      <c r="P5" s="4" t="n">
        <v>0.8457446488456888</v>
      </c>
      <c r="Q5" s="4" t="n">
        <v>0.7617036703956783</v>
      </c>
      <c r="R5" s="4" t="n">
        <v>2</v>
      </c>
      <c r="S5" s="5" t="n">
        <v>25.94465874</v>
      </c>
      <c r="T5" s="4" t="n">
        <v>0.0002497926979588838</v>
      </c>
      <c r="U5" s="6" t="n">
        <v>0</v>
      </c>
      <c r="V5" s="4" t="n">
        <v>4</v>
      </c>
      <c r="W5" s="3" t="inlineStr">
        <is>
          <t>LightGBM</t>
        </is>
      </c>
      <c r="X5" s="4" t="n">
        <v>15</v>
      </c>
      <c r="Y5" s="4" t="n">
        <v>0.01074797759609543</v>
      </c>
      <c r="Z5" s="4" t="n">
        <v>0.007576888126636228</v>
      </c>
      <c r="AA5" s="4" t="n">
        <v>0.01391906706555464</v>
      </c>
      <c r="AB5" s="7" t="n">
        <v>4.098461011135743e-06</v>
      </c>
      <c r="AC5" s="7" t="n">
        <v>1.229538303340723e-05</v>
      </c>
      <c r="AD5" s="6" t="n">
        <v>1.850382296342268e-05</v>
      </c>
      <c r="AE5" s="4" t="n">
        <v>-0.01031498425092502</v>
      </c>
      <c r="AF5" s="7" t="n">
        <v>2.321180070644254e-11</v>
      </c>
      <c r="AG5" s="4" t="n">
        <v>0.00872198384833347</v>
      </c>
      <c r="AH5" s="4" t="n">
        <v>0.01288539451151576</v>
      </c>
      <c r="AI5" s="6" t="n">
        <v>1</v>
      </c>
    </row>
    <row r="6">
      <c r="A6" s="3" t="inlineStr">
        <is>
          <t>todas (1.152 variables)</t>
        </is>
      </c>
      <c r="B6" s="3" t="inlineStr">
        <is>
          <t>Random Forest</t>
        </is>
      </c>
      <c r="C6" s="3" t="inlineStr">
        <is>
          <t>Random Forest</t>
        </is>
      </c>
      <c r="D6" s="3" t="inlineStr">
        <is>
          <t>pars</t>
        </is>
      </c>
      <c r="E6" s="3" t="n">
        <v>1152</v>
      </c>
      <c r="F6" s="4" t="n">
        <v>1</v>
      </c>
      <c r="G6" s="3" t="n">
        <v>2</v>
      </c>
      <c r="H6" s="4" t="n">
        <v>0.7519895713516129</v>
      </c>
      <c r="I6" s="4" t="n">
        <v>0.7518489425086333</v>
      </c>
      <c r="J6" s="4" t="n">
        <v>0.7521302001945926</v>
      </c>
      <c r="K6" s="3" t="inlineStr"/>
      <c r="L6" s="4" t="n">
        <v>0.001857803467953415</v>
      </c>
      <c r="M6" s="4" t="n">
        <v>0.2305130508940955</v>
      </c>
      <c r="N6" s="4" t="n">
        <v>0.07257032101849745</v>
      </c>
      <c r="O6" s="4" t="n">
        <v>0.9485214748518314</v>
      </c>
      <c r="P6" s="4" t="n">
        <v>0.8358022516484981</v>
      </c>
      <c r="Q6" s="4" t="n">
        <v>0.7519895713516129</v>
      </c>
      <c r="R6" s="3" t="inlineStr"/>
      <c r="S6" s="5" t="n">
        <v>0.001248049736</v>
      </c>
      <c r="T6" s="4" t="n">
        <v>0</v>
      </c>
      <c r="U6" s="6" t="n">
        <v>0</v>
      </c>
      <c r="V6" s="4" t="n">
        <v>5</v>
      </c>
      <c r="W6" s="3" t="inlineStr">
        <is>
          <t>LightGBM</t>
        </is>
      </c>
      <c r="X6" s="4" t="n">
        <v>10</v>
      </c>
      <c r="Y6" s="4" t="n">
        <v>0.02052853153070279</v>
      </c>
      <c r="Z6" s="4" t="n">
        <v>0.01730409588467051</v>
      </c>
      <c r="AA6" s="4" t="n">
        <v>0.02375296717673506</v>
      </c>
      <c r="AB6" s="7" t="n">
        <v>1.605248672333908e-07</v>
      </c>
      <c r="AC6" s="7" t="n">
        <v>6.42099468933563e-07</v>
      </c>
      <c r="AD6" s="6" t="n">
        <v>1.5848996048895e-07</v>
      </c>
      <c r="AE6" s="4" t="n">
        <v>-0.01854529999562681</v>
      </c>
      <c r="AF6" s="7" t="n">
        <v>2.546338439035603e-10</v>
      </c>
      <c r="AG6" s="4" t="n">
        <v>0.01861173936395338</v>
      </c>
      <c r="AH6" s="4" t="n">
        <v>0.02319930126969332</v>
      </c>
      <c r="AI6" s="6" t="n">
        <v>1</v>
      </c>
    </row>
    <row r="7">
      <c r="A7" s="3" t="inlineStr">
        <is>
          <t>todas (1.152 variables)</t>
        </is>
      </c>
      <c r="B7" s="3" t="inlineStr">
        <is>
          <t>LPM</t>
        </is>
      </c>
      <c r="C7" s="3" t="inlineStr">
        <is>
          <t>Linear Probability Model</t>
        </is>
      </c>
      <c r="D7" s="3" t="inlineStr">
        <is>
          <t>pars</t>
        </is>
      </c>
      <c r="E7" s="3" t="n">
        <v>1152</v>
      </c>
      <c r="F7" s="4" t="n">
        <v>1</v>
      </c>
      <c r="G7" s="3" t="n">
        <v>3</v>
      </c>
      <c r="H7" s="4" t="n">
        <v>0.7495291272346057</v>
      </c>
      <c r="I7" s="4" t="n">
        <v>0.748927483061629</v>
      </c>
      <c r="J7" s="4" t="n">
        <v>0.7502539891232893</v>
      </c>
      <c r="K7" s="4" t="n">
        <v>0.7494059095188988</v>
      </c>
      <c r="L7" s="4" t="n">
        <v>0.001865499758254584</v>
      </c>
      <c r="M7" s="4" t="n">
        <v>0.254251262819186</v>
      </c>
      <c r="N7" s="4" t="n">
        <v>0.07709619228688246</v>
      </c>
      <c r="O7" s="4" t="n">
        <v>0.9443373882440379</v>
      </c>
      <c r="P7" s="4" t="n">
        <v>0.829076603515056</v>
      </c>
      <c r="Q7" s="4" t="n">
        <v>0.7497484175299641</v>
      </c>
      <c r="R7" s="4" t="n">
        <v>2</v>
      </c>
      <c r="S7" s="5" t="n">
        <v>13.78414866</v>
      </c>
      <c r="T7" s="4" t="n">
        <v>0.0002192902953583875</v>
      </c>
      <c r="U7" s="6" t="n">
        <v>0</v>
      </c>
      <c r="V7" s="4" t="n">
        <v>6</v>
      </c>
      <c r="W7" s="3" t="inlineStr">
        <is>
          <t>LightGBM</t>
        </is>
      </c>
      <c r="X7" s="4" t="n">
        <v>15</v>
      </c>
      <c r="Y7" s="4" t="n">
        <v>0.02267401159780228</v>
      </c>
      <c r="Z7" s="4" t="n">
        <v>0.01969000363020287</v>
      </c>
      <c r="AA7" s="4" t="n">
        <v>0.02565801956540169</v>
      </c>
      <c r="AB7" s="7" t="n">
        <v>1.690510611169891e-10</v>
      </c>
      <c r="AC7" s="7" t="n">
        <v>8.452553055849456e-10</v>
      </c>
      <c r="AD7" s="6" t="n">
        <v>2.609080729243374e-10</v>
      </c>
      <c r="AE7" s="4" t="n">
        <v>-0.042245281530283</v>
      </c>
      <c r="AF7" s="7" t="n">
        <v>4.794187590437163e-15</v>
      </c>
      <c r="AG7" s="4" t="n">
        <v>0.02134529716014916</v>
      </c>
      <c r="AH7" s="4" t="n">
        <v>0.02636950353587709</v>
      </c>
      <c r="AI7" s="6" t="n">
        <v>1</v>
      </c>
    </row>
    <row r="8">
      <c r="A8" s="3" t="inlineStr">
        <is>
          <t>todas (1.152 variables)</t>
        </is>
      </c>
      <c r="B8" s="3" t="inlineStr">
        <is>
          <t>CART</t>
        </is>
      </c>
      <c r="C8" s="3" t="inlineStr">
        <is>
          <t>CART</t>
        </is>
      </c>
      <c r="D8" s="3" t="inlineStr">
        <is>
          <t>pars</t>
        </is>
      </c>
      <c r="E8" s="3" t="n">
        <v>1152</v>
      </c>
      <c r="F8" s="4" t="n">
        <v>1</v>
      </c>
      <c r="G8" s="3" t="n">
        <v>3</v>
      </c>
      <c r="H8" s="4" t="n">
        <v>0.720319329461813</v>
      </c>
      <c r="I8" s="4" t="n">
        <v>0.720901268115942</v>
      </c>
      <c r="J8" s="4" t="n">
        <v>0.7194263477766604</v>
      </c>
      <c r="K8" s="4" t="n">
        <v>0.7206303724928367</v>
      </c>
      <c r="L8" s="4" t="n">
        <v>0.001908515728041878</v>
      </c>
      <c r="M8" s="4" t="n">
        <v>0.2574088038288866</v>
      </c>
      <c r="N8" s="4" t="n">
        <v>0.08133919127133246</v>
      </c>
      <c r="O8" s="4" t="n">
        <v>0.9346621604470667</v>
      </c>
      <c r="P8" s="4" t="n">
        <v>0.7942500184777901</v>
      </c>
      <c r="Q8" s="4" t="n">
        <v>0.720319329461813</v>
      </c>
      <c r="R8" s="4" t="n">
        <v>49</v>
      </c>
      <c r="S8" s="5" t="n">
        <v>149.0821658</v>
      </c>
      <c r="T8" s="4" t="n">
        <v>0</v>
      </c>
      <c r="U8" s="6" t="n">
        <v>0</v>
      </c>
      <c r="V8" s="4" t="n">
        <v>7</v>
      </c>
      <c r="W8" s="3" t="inlineStr">
        <is>
          <t>LightGBM</t>
        </is>
      </c>
      <c r="X8" s="4" t="n">
        <v>15</v>
      </c>
      <c r="Y8" s="4" t="n">
        <v>0.05187490172190998</v>
      </c>
      <c r="Z8" s="4" t="n">
        <v>0.04785697498299684</v>
      </c>
      <c r="AA8" s="4" t="n">
        <v>0.05589282846082313</v>
      </c>
      <c r="AB8" s="7" t="n">
        <v>1.258063278408531e-13</v>
      </c>
      <c r="AC8" s="7" t="n">
        <v>7.548379670451184e-13</v>
      </c>
      <c r="AD8" s="6" t="n">
        <v>7.072120666862247e-14</v>
      </c>
      <c r="AE8" s="4" t="n">
        <v>-0.04540281743056362</v>
      </c>
      <c r="AF8" s="7" t="n">
        <v>3.19342065814189e-18</v>
      </c>
      <c r="AG8" s="4" t="n">
        <v>0.04906330867059421</v>
      </c>
      <c r="AH8" s="4" t="n">
        <v>0.05471971088528984</v>
      </c>
      <c r="AI8" s="6" t="n">
        <v>1</v>
      </c>
    </row>
    <row r="9">
      <c r="A9" s="3" t="inlineStr">
        <is>
          <t>todas (1.152 variables)</t>
        </is>
      </c>
      <c r="B9" s="3" t="inlineStr">
        <is>
          <t>Naive Bayes</t>
        </is>
      </c>
      <c r="C9" s="3" t="inlineStr">
        <is>
          <t>Naive Bayes</t>
        </is>
      </c>
      <c r="D9" s="3" t="inlineStr">
        <is>
          <t>todas</t>
        </is>
      </c>
      <c r="E9" s="3" t="n">
        <v>1152</v>
      </c>
      <c r="F9" s="4" t="n">
        <v>1</v>
      </c>
      <c r="G9" s="3" t="n">
        <v>3</v>
      </c>
      <c r="H9" s="4" t="n">
        <v>0.680134559271801</v>
      </c>
      <c r="I9" s="4" t="n">
        <v>0.6801986343885785</v>
      </c>
      <c r="J9" s="4" t="n">
        <v>0.6801608379458413</v>
      </c>
      <c r="K9" s="4" t="n">
        <v>0.680044205480983</v>
      </c>
      <c r="L9" s="4" t="n">
        <v>0.001887908559888301</v>
      </c>
      <c r="M9" s="4" t="n">
        <v>2.521496516308424</v>
      </c>
      <c r="N9" s="4" t="n">
        <v>0.1895638799813141</v>
      </c>
      <c r="O9" s="4" t="n">
        <v>0.867237136509028</v>
      </c>
      <c r="P9" s="4" t="n">
        <v>0.5372295407300494</v>
      </c>
      <c r="Q9" s="4" t="n">
        <v>0.6899170417277311</v>
      </c>
      <c r="R9" s="4" t="n">
        <v>33</v>
      </c>
      <c r="S9" s="5" t="n">
        <v>2.649561274</v>
      </c>
      <c r="T9" s="4" t="n">
        <v>0.009782482455930053</v>
      </c>
      <c r="U9" s="6" t="n">
        <v>0</v>
      </c>
      <c r="V9" s="4" t="n">
        <v>8</v>
      </c>
      <c r="W9" s="3" t="inlineStr">
        <is>
          <t>LightGBM</t>
        </is>
      </c>
      <c r="X9" s="4" t="n">
        <v>15</v>
      </c>
      <c r="Y9" s="4" t="n">
        <v>0.09206943404361455</v>
      </c>
      <c r="Z9" s="4" t="n">
        <v>0.08807366597440618</v>
      </c>
      <c r="AA9" s="4" t="n">
        <v>0.09606520211282292</v>
      </c>
      <c r="AB9" s="7" t="n">
        <v>4.103384488890449e-17</v>
      </c>
      <c r="AC9" s="7" t="n">
        <v>2.872369142223314e-16</v>
      </c>
      <c r="AD9" s="6" t="n">
        <v>0</v>
      </c>
      <c r="AE9" s="4" t="n">
        <v>-2.309490503728199</v>
      </c>
      <c r="AF9" s="7" t="n">
        <v>4.319979795254934e-27</v>
      </c>
      <c r="AG9" s="4" t="n">
        <v>0.08938656208295714</v>
      </c>
      <c r="AH9" s="4" t="n">
        <v>0.09586283655097053</v>
      </c>
      <c r="AI9" s="6" t="n">
        <v>1</v>
      </c>
    </row>
    <row r="10">
      <c r="A10" s="3" t="inlineStr">
        <is>
          <t>encuesta corta (25 variables)</t>
        </is>
      </c>
      <c r="B10" s="3" t="inlineStr">
        <is>
          <t>LightGBM</t>
        </is>
      </c>
      <c r="C10" s="3" t="inlineStr">
        <is>
          <t>Boosting</t>
        </is>
      </c>
      <c r="D10" s="3" t="inlineStr">
        <is>
          <t>corta</t>
        </is>
      </c>
      <c r="E10" s="3" t="n">
        <v>25</v>
      </c>
      <c r="F10" s="4" t="n">
        <v>1</v>
      </c>
      <c r="G10" s="3" t="n">
        <v>3</v>
      </c>
      <c r="H10" s="4" t="n">
        <v>0.7047217197191937</v>
      </c>
      <c r="I10" s="4" t="n">
        <v>0.7052609158679446</v>
      </c>
      <c r="J10" s="4" t="n">
        <v>0.7046600766592698</v>
      </c>
      <c r="K10" s="4" t="n">
        <v>0.7042441666303669</v>
      </c>
      <c r="L10" s="4" t="n">
        <v>0.001954892502368794</v>
      </c>
      <c r="M10" s="4" t="n">
        <v>0.2659927488017393</v>
      </c>
      <c r="N10" s="4" t="n">
        <v>0.08506432504285026</v>
      </c>
      <c r="O10" s="4" t="n">
        <v>0.9287788915069044</v>
      </c>
      <c r="P10" s="4" t="n">
        <v>0.7762391960771132</v>
      </c>
      <c r="Q10" s="4" t="n">
        <v>0.772388408664853</v>
      </c>
      <c r="R10" s="4" t="n">
        <v>27</v>
      </c>
      <c r="S10" s="5" t="n">
        <v>150.4570563</v>
      </c>
      <c r="T10" s="4" t="n">
        <v>0.0676666889456593</v>
      </c>
      <c r="U10" s="6" t="n">
        <v>0.9465</v>
      </c>
      <c r="V10" s="4" t="n">
        <v>1</v>
      </c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</row>
    <row r="11">
      <c r="A11" s="3" t="inlineStr">
        <is>
          <t>encuesta corta (25 variables)</t>
        </is>
      </c>
      <c r="B11" s="3" t="inlineStr">
        <is>
          <t>XGBoost</t>
        </is>
      </c>
      <c r="C11" s="3" t="inlineStr">
        <is>
          <t>Boosting</t>
        </is>
      </c>
      <c r="D11" s="3" t="inlineStr">
        <is>
          <t>corta</t>
        </is>
      </c>
      <c r="E11" s="3" t="n">
        <v>25</v>
      </c>
      <c r="F11" s="4" t="n">
        <v>1</v>
      </c>
      <c r="G11" s="3" t="n">
        <v>1</v>
      </c>
      <c r="H11" s="4" t="n">
        <v>0.70406577284546</v>
      </c>
      <c r="I11" s="4" t="n">
        <v>0.70406577284546</v>
      </c>
      <c r="J11" s="3" t="inlineStr"/>
      <c r="K11" s="3" t="inlineStr"/>
      <c r="L11" s="4" t="n">
        <v>0.001980465164641787</v>
      </c>
      <c r="M11" s="4" t="n">
        <v>0.2659603753948359</v>
      </c>
      <c r="N11" s="4" t="n">
        <v>0.0849703950905011</v>
      </c>
      <c r="O11" s="4" t="n">
        <v>0.9288198714169297</v>
      </c>
      <c r="P11" s="4" t="n">
        <v>0.7765370235202695</v>
      </c>
      <c r="Q11" s="4" t="n">
        <v>0.7711788031723144</v>
      </c>
      <c r="R11" s="4" t="n">
        <v>5</v>
      </c>
      <c r="S11" s="5" t="n">
        <v>94.87147169000001</v>
      </c>
      <c r="T11" s="4" t="n">
        <v>0.06711303032685434</v>
      </c>
      <c r="U11" s="6" t="n">
        <v>0.0535</v>
      </c>
      <c r="V11" s="4" t="n">
        <v>2</v>
      </c>
      <c r="W11" s="3" t="inlineStr">
        <is>
          <t>LightGBM</t>
        </is>
      </c>
      <c r="X11" s="4" t="n">
        <v>5</v>
      </c>
      <c r="Y11" s="4" t="n">
        <v>0.001169682199002131</v>
      </c>
      <c r="Z11" s="4" t="n">
        <v>-0.003019650529734482</v>
      </c>
      <c r="AA11" s="4" t="n">
        <v>0.005359014927738744</v>
      </c>
      <c r="AB11" s="7" t="n">
        <v>0.4814999899885315</v>
      </c>
      <c r="AC11" s="7" t="n">
        <v>0.4814999899885315</v>
      </c>
      <c r="AD11" s="6" t="n">
        <v>0.642509269491769</v>
      </c>
      <c r="AE11" s="4" t="n">
        <v>-3.989481150374896e-05</v>
      </c>
      <c r="AF11" s="7" t="n">
        <v>0.7790724517136216</v>
      </c>
      <c r="AG11" s="4" t="n">
        <v>-0.0003247164777695044</v>
      </c>
      <c r="AH11" s="4" t="n">
        <v>0.002709022835295022</v>
      </c>
      <c r="AI11" s="6" t="n">
        <v>0.9465</v>
      </c>
    </row>
    <row r="12">
      <c r="A12" s="3" t="inlineStr">
        <is>
          <t>encuesta corta (25 variables)</t>
        </is>
      </c>
      <c r="B12" s="3" t="inlineStr">
        <is>
          <t>Logit</t>
        </is>
      </c>
      <c r="C12" s="3" t="inlineStr">
        <is>
          <t>Logit</t>
        </is>
      </c>
      <c r="D12" s="3" t="inlineStr">
        <is>
          <t>corta</t>
        </is>
      </c>
      <c r="E12" s="3" t="n">
        <v>25</v>
      </c>
      <c r="F12" s="4" t="n">
        <v>1</v>
      </c>
      <c r="G12" s="3" t="n">
        <v>3</v>
      </c>
      <c r="H12" s="4" t="n">
        <v>0.6888745334079859</v>
      </c>
      <c r="I12" s="4" t="n">
        <v>0.6891170551001954</v>
      </c>
      <c r="J12" s="4" t="n">
        <v>0.6888376782370733</v>
      </c>
      <c r="K12" s="4" t="n">
        <v>0.6886688668866887</v>
      </c>
      <c r="L12" s="4" t="n">
        <v>0.002023829414633428</v>
      </c>
      <c r="M12" s="4" t="n">
        <v>0.2788373810584108</v>
      </c>
      <c r="N12" s="4" t="n">
        <v>0.08910386208672345</v>
      </c>
      <c r="O12" s="4" t="n">
        <v>0.9207806601995657</v>
      </c>
      <c r="P12" s="4" t="n">
        <v>0.757122197086411</v>
      </c>
      <c r="Q12" s="4" t="n">
        <v>0.7617036703956783</v>
      </c>
      <c r="R12" s="4" t="n">
        <v>2</v>
      </c>
      <c r="S12" s="5" t="n">
        <v>25.94465874</v>
      </c>
      <c r="T12" s="4" t="n">
        <v>0.07282913698769244</v>
      </c>
      <c r="U12" s="6" t="n">
        <v>0</v>
      </c>
      <c r="V12" s="4" t="n">
        <v>3</v>
      </c>
      <c r="W12" s="3" t="inlineStr">
        <is>
          <t>LightGBM</t>
        </is>
      </c>
      <c r="X12" s="4" t="n">
        <v>15</v>
      </c>
      <c r="Y12" s="4" t="n">
        <v>0.01585668477724491</v>
      </c>
      <c r="Z12" s="4" t="n">
        <v>0.01368570201311272</v>
      </c>
      <c r="AA12" s="4" t="n">
        <v>0.0180276675413771</v>
      </c>
      <c r="AB12" s="7" t="n">
        <v>2.862246145049467e-10</v>
      </c>
      <c r="AC12" s="7" t="n">
        <v>1.144898458019787e-09</v>
      </c>
      <c r="AD12" s="6" t="n">
        <v>8.183355104662837e-10</v>
      </c>
      <c r="AE12" s="4" t="n">
        <v>-0.01284463157947854</v>
      </c>
      <c r="AF12" s="7" t="n">
        <v>1.294432890904751e-13</v>
      </c>
      <c r="AG12" s="4" t="n">
        <v>0.01393771640464993</v>
      </c>
      <c r="AH12" s="4" t="n">
        <v>0.01839714990790599</v>
      </c>
      <c r="AI12" s="6" t="n">
        <v>1</v>
      </c>
    </row>
    <row r="13">
      <c r="A13" s="3" t="inlineStr">
        <is>
          <t>encuesta corta (25 variables)</t>
        </is>
      </c>
      <c r="B13" s="3" t="inlineStr">
        <is>
          <t>Elastic Net</t>
        </is>
      </c>
      <c r="C13" s="3" t="inlineStr">
        <is>
          <t>Elastic Net</t>
        </is>
      </c>
      <c r="D13" s="3" t="inlineStr">
        <is>
          <t>corta</t>
        </is>
      </c>
      <c r="E13" s="3" t="n">
        <v>25</v>
      </c>
      <c r="F13" s="4" t="n">
        <v>1</v>
      </c>
      <c r="G13" s="3" t="n">
        <v>2</v>
      </c>
      <c r="H13" s="4" t="n">
        <v>0.6885302780172649</v>
      </c>
      <c r="I13" s="4" t="n">
        <v>0.6884497602126307</v>
      </c>
      <c r="J13" s="4" t="n">
        <v>0.6886107958218991</v>
      </c>
      <c r="K13" s="3" t="inlineStr"/>
      <c r="L13" s="4" t="n">
        <v>0.002015826503939197</v>
      </c>
      <c r="M13" s="4" t="n">
        <v>0.2797641978371195</v>
      </c>
      <c r="N13" s="4" t="n">
        <v>0.08935421396165943</v>
      </c>
      <c r="O13" s="4" t="n">
        <v>0.9201942654581915</v>
      </c>
      <c r="P13" s="4" t="n">
        <v>0.7554847431698883</v>
      </c>
      <c r="Q13" s="4" t="n">
        <v>0.7622687989132597</v>
      </c>
      <c r="R13" s="4" t="n">
        <v>69</v>
      </c>
      <c r="S13" s="5" t="n">
        <v>0.0008511741956</v>
      </c>
      <c r="T13" s="4" t="n">
        <v>0.07373852089599486</v>
      </c>
      <c r="U13" s="6" t="n">
        <v>0</v>
      </c>
      <c r="V13" s="4" t="n">
        <v>4</v>
      </c>
      <c r="W13" s="3" t="inlineStr">
        <is>
          <t>LightGBM</t>
        </is>
      </c>
      <c r="X13" s="4" t="n">
        <v>10</v>
      </c>
      <c r="Y13" s="4" t="n">
        <v>0.01643280348898397</v>
      </c>
      <c r="Z13" s="4" t="n">
        <v>0.01369699675487884</v>
      </c>
      <c r="AA13" s="4" t="n">
        <v>0.0191686102230891</v>
      </c>
      <c r="AB13" s="7" t="n">
        <v>2.654238160952646e-07</v>
      </c>
      <c r="AC13" s="7" t="n">
        <v>7.053387514405508e-07</v>
      </c>
      <c r="AD13" s="6" t="n">
        <v>3.54396914259425e-07</v>
      </c>
      <c r="AE13" s="4" t="n">
        <v>-0.01380522251965406</v>
      </c>
      <c r="AF13" s="7" t="n">
        <v>3.394575345458894e-10</v>
      </c>
      <c r="AG13" s="4" t="n">
        <v>0.01455834335252297</v>
      </c>
      <c r="AH13" s="4" t="n">
        <v>0.01905380203159264</v>
      </c>
      <c r="AI13" s="6" t="n">
        <v>1</v>
      </c>
    </row>
    <row r="14">
      <c r="A14" s="3" t="inlineStr">
        <is>
          <t>encuesta corta (25 variables)</t>
        </is>
      </c>
      <c r="B14" s="3" t="inlineStr">
        <is>
          <t>Random Forest</t>
        </is>
      </c>
      <c r="C14" s="3" t="inlineStr">
        <is>
          <t>Random Forest</t>
        </is>
      </c>
      <c r="D14" s="3" t="inlineStr">
        <is>
          <t>corta</t>
        </is>
      </c>
      <c r="E14" s="3" t="n">
        <v>25</v>
      </c>
      <c r="F14" s="4" t="n">
        <v>1</v>
      </c>
      <c r="G14" s="3" t="n">
        <v>2</v>
      </c>
      <c r="H14" s="4" t="n">
        <v>0.6866107225377575</v>
      </c>
      <c r="I14" s="4" t="n">
        <v>0.686757395946922</v>
      </c>
      <c r="J14" s="4" t="n">
        <v>0.6864640491285929</v>
      </c>
      <c r="K14" s="3" t="inlineStr"/>
      <c r="L14" s="4" t="n">
        <v>0.002000201010057671</v>
      </c>
      <c r="M14" s="4" t="n">
        <v>0.2883556466361999</v>
      </c>
      <c r="N14" s="4" t="n">
        <v>0.09175505219244279</v>
      </c>
      <c r="O14" s="4" t="n">
        <v>0.9195103168248201</v>
      </c>
      <c r="P14" s="4" t="n">
        <v>0.7514839004000153</v>
      </c>
      <c r="Q14" s="4" t="n">
        <v>0.7519895713516129</v>
      </c>
      <c r="R14" s="3" t="inlineStr"/>
      <c r="S14" s="5" t="n">
        <v>0.001248049736</v>
      </c>
      <c r="T14" s="4" t="n">
        <v>0.06537884881385547</v>
      </c>
      <c r="U14" s="6" t="n">
        <v>0</v>
      </c>
      <c r="V14" s="4" t="n">
        <v>5</v>
      </c>
      <c r="W14" s="3" t="inlineStr">
        <is>
          <t>LightGBM</t>
        </is>
      </c>
      <c r="X14" s="4" t="n">
        <v>10</v>
      </c>
      <c r="Y14" s="4" t="n">
        <v>0.01835918058099636</v>
      </c>
      <c r="Z14" s="4" t="n">
        <v>0.01534533638560387</v>
      </c>
      <c r="AA14" s="4" t="n">
        <v>0.02137302477638885</v>
      </c>
      <c r="AB14" s="7" t="n">
        <v>2.351129171468503e-07</v>
      </c>
      <c r="AC14" s="7" t="n">
        <v>7.053387514405508e-07</v>
      </c>
      <c r="AD14" s="6" t="n">
        <v>2.684677593567386e-07</v>
      </c>
      <c r="AE14" s="4" t="n">
        <v>-0.02239667632490569</v>
      </c>
      <c r="AF14" s="7" t="n">
        <v>5.513455533855935e-10</v>
      </c>
      <c r="AG14" s="4" t="n">
        <v>0.01624402438120622</v>
      </c>
      <c r="AH14" s="4" t="n">
        <v>0.02084185385816873</v>
      </c>
      <c r="AI14" s="6" t="n">
        <v>1</v>
      </c>
    </row>
    <row r="15">
      <c r="A15" s="3" t="inlineStr">
        <is>
          <t>encuesta corta (25 variables)</t>
        </is>
      </c>
      <c r="B15" s="3" t="inlineStr">
        <is>
          <t>CART</t>
        </is>
      </c>
      <c r="C15" s="3" t="inlineStr">
        <is>
          <t>CART</t>
        </is>
      </c>
      <c r="D15" s="3" t="inlineStr">
        <is>
          <t>corta</t>
        </is>
      </c>
      <c r="E15" s="3" t="n">
        <v>25</v>
      </c>
      <c r="F15" s="4" t="n">
        <v>1</v>
      </c>
      <c r="G15" s="3" t="n">
        <v>3</v>
      </c>
      <c r="H15" s="4" t="n">
        <v>0.6727902898171755</v>
      </c>
      <c r="I15" s="4" t="n">
        <v>0.673469387755102</v>
      </c>
      <c r="J15" s="4" t="n">
        <v>0.6710830335468398</v>
      </c>
      <c r="K15" s="4" t="n">
        <v>0.6738184481495842</v>
      </c>
      <c r="L15" s="4" t="n">
        <v>0.002051909401120023</v>
      </c>
      <c r="M15" s="4" t="n">
        <v>0.2910920907824785</v>
      </c>
      <c r="N15" s="4" t="n">
        <v>0.09339528052071078</v>
      </c>
      <c r="O15" s="4" t="n">
        <v>0.9133287091600307</v>
      </c>
      <c r="P15" s="4" t="n">
        <v>0.7318359746379689</v>
      </c>
      <c r="Q15" s="4" t="n">
        <v>0.720319329461813</v>
      </c>
      <c r="R15" s="4" t="n">
        <v>49</v>
      </c>
      <c r="S15" s="5" t="n">
        <v>149.0821658</v>
      </c>
      <c r="T15" s="4" t="n">
        <v>0.04752903964463751</v>
      </c>
      <c r="U15" s="6" t="n">
        <v>0</v>
      </c>
      <c r="V15" s="4" t="n">
        <v>6</v>
      </c>
      <c r="W15" s="3" t="inlineStr">
        <is>
          <t>LightGBM</t>
        </is>
      </c>
      <c r="X15" s="4" t="n">
        <v>15</v>
      </c>
      <c r="Y15" s="4" t="n">
        <v>0.03195347377680268</v>
      </c>
      <c r="Z15" s="4" t="n">
        <v>0.02873889285136323</v>
      </c>
      <c r="AA15" s="4" t="n">
        <v>0.03516805470224213</v>
      </c>
      <c r="AB15" s="7" t="n">
        <v>4.515061045320632e-12</v>
      </c>
      <c r="AC15" s="7" t="n">
        <v>2.257530522660316e-11</v>
      </c>
      <c r="AD15" s="6" t="n">
        <v>4.444333789876964e-12</v>
      </c>
      <c r="AE15" s="4" t="n">
        <v>-0.02509933578302872</v>
      </c>
      <c r="AF15" s="7" t="n">
        <v>2.24186498366058e-15</v>
      </c>
      <c r="AG15" s="4" t="n">
        <v>0.0289709898935936</v>
      </c>
      <c r="AH15" s="4" t="n">
        <v>0.03463499990961816</v>
      </c>
      <c r="AI15" s="6" t="n">
        <v>1</v>
      </c>
    </row>
    <row r="16">
      <c r="A16" s="3" t="inlineStr">
        <is>
          <t>encuesta corta (25 variables)</t>
        </is>
      </c>
      <c r="B16" s="3" t="inlineStr">
        <is>
          <t>LPM</t>
        </is>
      </c>
      <c r="C16" s="3" t="inlineStr">
        <is>
          <t>Linear Probability Model</t>
        </is>
      </c>
      <c r="D16" s="3" t="inlineStr">
        <is>
          <t>corta</t>
        </is>
      </c>
      <c r="E16" s="3" t="n">
        <v>25</v>
      </c>
      <c r="F16" s="4" t="n">
        <v>1</v>
      </c>
      <c r="G16" s="3" t="n">
        <v>3</v>
      </c>
      <c r="H16" s="4" t="n">
        <v>0.6695232892986079</v>
      </c>
      <c r="I16" s="4" t="n">
        <v>0.6694959317603744</v>
      </c>
      <c r="J16" s="4" t="n">
        <v>0.6697209027797296</v>
      </c>
      <c r="K16" s="4" t="n">
        <v>0.6693530333557197</v>
      </c>
      <c r="L16" s="4" t="n">
        <v>0.002033999606906401</v>
      </c>
      <c r="M16" s="4" t="n">
        <v>0.3245203561032164</v>
      </c>
      <c r="N16" s="4" t="n">
        <v>0.1013017582539078</v>
      </c>
      <c r="O16" s="4" t="n">
        <v>0.9059704139733181</v>
      </c>
      <c r="P16" s="4" t="n">
        <v>0.7250066001364678</v>
      </c>
      <c r="Q16" s="4" t="n">
        <v>0.7497484175299641</v>
      </c>
      <c r="R16" s="4" t="n">
        <v>2</v>
      </c>
      <c r="S16" s="5" t="n">
        <v>13.78414866</v>
      </c>
      <c r="T16" s="4" t="n">
        <v>0.08022512823135619</v>
      </c>
      <c r="U16" s="6" t="n">
        <v>0</v>
      </c>
      <c r="V16" s="4" t="n">
        <v>7</v>
      </c>
      <c r="W16" s="3" t="inlineStr">
        <is>
          <t>LightGBM</t>
        </is>
      </c>
      <c r="X16" s="4" t="n">
        <v>15</v>
      </c>
      <c r="Y16" s="4" t="n">
        <v>0.03520492272785113</v>
      </c>
      <c r="Z16" s="4" t="n">
        <v>0.03192495313673175</v>
      </c>
      <c r="AA16" s="4" t="n">
        <v>0.0384848923189705</v>
      </c>
      <c r="AB16" s="7" t="n">
        <v>1.585094050756132e-12</v>
      </c>
      <c r="AC16" s="7" t="n">
        <v>9.510564304536791e-12</v>
      </c>
      <c r="AD16" s="6" t="n">
        <v>1.388000825386371e-12</v>
      </c>
      <c r="AE16" s="4" t="n">
        <v>-0.05852760617066705</v>
      </c>
      <c r="AF16" s="7" t="n">
        <v>3.372029950752122e-18</v>
      </c>
      <c r="AG16" s="4" t="n">
        <v>0.0330351741059202</v>
      </c>
      <c r="AH16" s="4" t="n">
        <v>0.03853820588333024</v>
      </c>
      <c r="AI16" s="6" t="n">
        <v>1</v>
      </c>
    </row>
    <row r="17">
      <c r="A17" s="3" t="inlineStr">
        <is>
          <t>encuesta corta (25 variables)</t>
        </is>
      </c>
      <c r="B17" s="3" t="inlineStr">
        <is>
          <t>Naive Bayes</t>
        </is>
      </c>
      <c r="C17" s="3" t="inlineStr">
        <is>
          <t>Naive Bayes</t>
        </is>
      </c>
      <c r="D17" s="3" t="inlineStr">
        <is>
          <t>corta</t>
        </is>
      </c>
      <c r="E17" s="3" t="n">
        <v>25</v>
      </c>
      <c r="F17" s="4" t="n">
        <v>1</v>
      </c>
      <c r="G17" s="3" t="n">
        <v>3</v>
      </c>
      <c r="H17" s="4" t="n">
        <v>0.632530283280003</v>
      </c>
      <c r="I17" s="4" t="n">
        <v>0.6322848776801738</v>
      </c>
      <c r="J17" s="4" t="n">
        <v>0.6325110179511986</v>
      </c>
      <c r="K17" s="4" t="n">
        <v>0.6327949542086365</v>
      </c>
      <c r="L17" s="4" t="n">
        <v>0.002071456878846173</v>
      </c>
      <c r="M17" s="4" t="n">
        <v>0.753790298391667</v>
      </c>
      <c r="N17" s="4" t="n">
        <v>0.1659221819015468</v>
      </c>
      <c r="O17" s="4" t="n">
        <v>0.8872497376877172</v>
      </c>
      <c r="P17" s="4" t="n">
        <v>0.6454768756754252</v>
      </c>
      <c r="Q17" s="4" t="n">
        <v>0.6899170417277311</v>
      </c>
      <c r="R17" s="4" t="n">
        <v>33</v>
      </c>
      <c r="S17" s="5" t="n">
        <v>2.649561274</v>
      </c>
      <c r="T17" s="4" t="n">
        <v>0.057386758447728</v>
      </c>
      <c r="U17" s="6" t="n">
        <v>0</v>
      </c>
      <c r="V17" s="4" t="n">
        <v>8</v>
      </c>
      <c r="W17" s="3" t="inlineStr">
        <is>
          <t>LightGBM</t>
        </is>
      </c>
      <c r="X17" s="4" t="n">
        <v>15</v>
      </c>
      <c r="Y17" s="4" t="n">
        <v>0.07221034444260903</v>
      </c>
      <c r="Z17" s="4" t="n">
        <v>0.06857020397260642</v>
      </c>
      <c r="AA17" s="4" t="n">
        <v>0.07585048491261163</v>
      </c>
      <c r="AB17" s="7" t="n">
        <v>3.295721449446308e-16</v>
      </c>
      <c r="AC17" s="7" t="n">
        <v>2.307005014612416e-15</v>
      </c>
      <c r="AD17" s="6" t="n">
        <v>1.110223024625157e-16</v>
      </c>
      <c r="AE17" s="4" t="n">
        <v>-0.4877975337856405</v>
      </c>
      <c r="AF17" s="7" t="n">
        <v>3.917584261861274e-23</v>
      </c>
      <c r="AG17" s="4" t="n">
        <v>0.06963174662477145</v>
      </c>
      <c r="AH17" s="4" t="n">
        <v>0.07638648814935273</v>
      </c>
      <c r="AI17" s="6" t="n">
        <v>1</v>
      </c>
    </row>
  </sheetData>
  <conditionalFormatting sqref="H2:H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7">
    <cfRule type="colorScale" priority="8">
      <colorScale>
        <cfvo type="min"/>
        <cfvo type="max"/>
        <color rgb="00FFFFFF"/>
        <color rgb="005B9BD5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.05" customWidth="1" min="1" max="1"/>
    <col width="29.5" customWidth="1" min="2" max="2"/>
    <col width="31.4" customWidth="1" min="3" max="3"/>
    <col width="19.05" customWidth="1" min="4" max="4"/>
    <col width="18.1" customWidth="1" min="5" max="5"/>
    <col width="18.1" customWidth="1" min="6" max="6"/>
    <col width="25.3" customWidth="1" min="7" max="7"/>
    <col width="18.1" customWidth="1" min="8" max="8"/>
    <col width="24.75" customWidth="1" min="9" max="9"/>
    <col width="18.1" customWidth="1" min="10" max="10"/>
    <col width="18.7" customWidth="1" min="11" max="11"/>
    <col width="18.1" customWidth="1" min="12" max="12"/>
    <col width="19.05" customWidth="1" min="13" max="13"/>
    <col width="19.05" customWidth="1" min="14" max="14"/>
    <col width="18.1" customWidth="1" min="15" max="15"/>
    <col width="18.1" customWidth="1" min="16" max="16"/>
    <col width="18.1" customWidth="1" min="17" max="17"/>
    <col width="10" customWidth="1" min="18" max="18"/>
    <col width="10" customWidth="1" min="19" max="19"/>
    <col width="20.95" customWidth="1" min="20" max="20"/>
    <col width="32.34999999999999" customWidth="1" min="21" max="21"/>
  </cols>
  <sheetData>
    <row r="1" ht="48" customHeight="1">
      <c r="A1" s="1" t="inlineStr">
        <is>
          <t>panel</t>
        </is>
      </c>
      <c r="B1" s="1" t="inlineStr">
        <is>
          <t>modelo</t>
        </is>
      </c>
      <c r="C1" s="1" t="inlineStr">
        <is>
          <t>criterio</t>
        </is>
      </c>
      <c r="D1" s="1" t="inlineStr">
        <is>
          <t>umbral (media de pliegues)</t>
        </is>
      </c>
      <c r="E1" s="1" t="inlineStr">
        <is>
          <t>razón implícita c_FN/c_FP</t>
        </is>
      </c>
      <c r="F1" s="1" t="inlineStr">
        <is>
          <t>pobres atendidos (TP) por 1.000</t>
        </is>
      </c>
      <c r="G1" s="1" t="inlineStr">
        <is>
          <t>filtración: no pobres incluidos (FP) por 1.000</t>
        </is>
      </c>
      <c r="H1" s="1" t="inlineStr">
        <is>
          <t>EE FP por 1.000</t>
        </is>
      </c>
      <c r="I1" s="1" t="inlineStr">
        <is>
          <t>subcobertura: pobres excluidos (FN) por 1.000</t>
        </is>
      </c>
      <c r="J1" s="1" t="inlineStr">
        <is>
          <t>EE FN por 1.000</t>
        </is>
      </c>
      <c r="K1" s="1" t="inlineStr">
        <is>
          <t>no pobres excluidos (TN) por 1.000</t>
        </is>
      </c>
      <c r="L1" s="1" t="inlineStr">
        <is>
          <t>cupos asignados por 1.000</t>
        </is>
      </c>
      <c r="M1" s="1" t="inlineStr">
        <is>
          <t>tasa de filtración FP/(TP+FP)</t>
        </is>
      </c>
      <c r="N1" s="1" t="inlineStr">
        <is>
          <t>tasa de subcobertura FN/(TP+FN)</t>
        </is>
      </c>
      <c r="O1" s="1" t="inlineStr">
        <is>
          <t>F1</t>
        </is>
      </c>
      <c r="P1" s="1" t="inlineStr">
        <is>
          <t>precisión</t>
        </is>
      </c>
      <c r="Q1" s="1" t="inlineStr">
        <is>
          <t>exhaustividad</t>
        </is>
      </c>
      <c r="R1" s="1" t="inlineStr">
        <is>
          <t>n_vars</t>
        </is>
      </c>
      <c r="S1" s="1" t="inlineStr">
        <is>
          <t>n_preguntas</t>
        </is>
      </c>
      <c r="T1" s="1" t="inlineStr">
        <is>
          <t>ACE (calibración)</t>
        </is>
      </c>
      <c r="U1" s="1" t="inlineStr">
        <is>
          <t>razón de costos interpretable</t>
        </is>
      </c>
    </row>
    <row r="2">
      <c r="A2" s="3" t="inlineStr">
        <is>
          <t>mejor modelo y su encuesta corta</t>
        </is>
      </c>
      <c r="B2" s="3" t="inlineStr">
        <is>
          <t>LightGBM</t>
        </is>
      </c>
      <c r="C2" s="3" t="inlineStr">
        <is>
          <t>F1-óptimo</t>
        </is>
      </c>
      <c r="D2" s="4" t="n">
        <v>0.3836063979521421</v>
      </c>
      <c r="E2" s="4" t="n">
        <v>1.606838690226324</v>
      </c>
      <c r="F2" s="5" t="n">
        <v>167.1513604891414</v>
      </c>
      <c r="G2" s="5" t="n">
        <v>58.12439683146257</v>
      </c>
      <c r="H2" s="5" t="n">
        <v>0.5954731727780029</v>
      </c>
      <c r="I2" s="5" t="n">
        <v>40.06658332955509</v>
      </c>
      <c r="J2" s="5" t="n">
        <v>0.4991118797562313</v>
      </c>
      <c r="K2" s="5" t="n">
        <v>734.657659349841</v>
      </c>
      <c r="L2" s="5" t="n">
        <v>225.2757573206039</v>
      </c>
      <c r="M2" s="4" t="n">
        <v>0.258014433167534</v>
      </c>
      <c r="N2" s="4" t="n">
        <v>0.1933547963617041</v>
      </c>
      <c r="O2" s="4" t="n">
        <v>0.7729655255039387</v>
      </c>
      <c r="P2" s="4" t="n">
        <v>0.741985566832466</v>
      </c>
      <c r="Q2" s="4" t="n">
        <v>0.8066452036382958</v>
      </c>
      <c r="R2" s="4" t="n">
        <v>1152</v>
      </c>
      <c r="S2" s="4" t="n">
        <v>64</v>
      </c>
      <c r="T2" s="4" t="n">
        <v>0.004809316237199657</v>
      </c>
      <c r="U2" s="3" t="inlineStr">
        <is>
          <t>sí (ACE ≤ 0,01)</t>
        </is>
      </c>
    </row>
    <row r="3">
      <c r="A3" s="3" t="inlineStr">
        <is>
          <t>mejor modelo y su encuesta corta</t>
        </is>
      </c>
      <c r="B3" s="3" t="inlineStr">
        <is>
          <t>LightGBM</t>
        </is>
      </c>
      <c r="C3" s="3" t="inlineStr">
        <is>
          <t>cobertura del 90 % de los pobres</t>
        </is>
      </c>
      <c r="D3" s="4" t="n">
        <v>0.2124442192546862</v>
      </c>
      <c r="E3" s="4" t="n">
        <v>3.70711796022636</v>
      </c>
      <c r="F3" s="5" t="n">
        <v>186.543431373184</v>
      </c>
      <c r="G3" s="5" t="n">
        <v>103.0551903259863</v>
      </c>
      <c r="H3" s="5" t="n">
        <v>0.7737559334591861</v>
      </c>
      <c r="I3" s="5" t="n">
        <v>20.67451244551243</v>
      </c>
      <c r="J3" s="5" t="n">
        <v>0.3621323842583257</v>
      </c>
      <c r="K3" s="5" t="n">
        <v>689.7268658553173</v>
      </c>
      <c r="L3" s="5" t="n">
        <v>289.5986216991703</v>
      </c>
      <c r="M3" s="4" t="n">
        <v>0.3558552513866524</v>
      </c>
      <c r="N3" s="4" t="n">
        <v>0.09977182508673772</v>
      </c>
      <c r="O3" s="4" t="n">
        <v>0.7509549573039567</v>
      </c>
      <c r="P3" s="4" t="n">
        <v>0.6441447486133477</v>
      </c>
      <c r="Q3" s="4" t="n">
        <v>0.9002281749132622</v>
      </c>
      <c r="R3" s="4" t="n">
        <v>1152</v>
      </c>
      <c r="S3" s="4" t="n">
        <v>64</v>
      </c>
      <c r="T3" s="4" t="n">
        <v>0.004809316237199657</v>
      </c>
      <c r="U3" s="3" t="inlineStr">
        <is>
          <t>sí (ACE ≤ 0,01)</t>
        </is>
      </c>
    </row>
    <row r="4">
      <c r="A4" s="3" t="inlineStr">
        <is>
          <t>mejor modelo y su encuesta corta</t>
        </is>
      </c>
      <c r="B4" s="3" t="inlineStr">
        <is>
          <t>LightGBM</t>
        </is>
      </c>
      <c r="C4" s="3" t="inlineStr">
        <is>
          <t>tasa predicha = prevalencia</t>
        </is>
      </c>
      <c r="D4" s="4" t="n">
        <v>0.4463970371124583</v>
      </c>
      <c r="E4" s="4" t="n">
        <v>1.240158237761949</v>
      </c>
      <c r="F4" s="5" t="n">
        <v>159.5473888064873</v>
      </c>
      <c r="G4" s="5" t="n">
        <v>47.74827874320727</v>
      </c>
      <c r="H4" s="5" t="n">
        <v>0.542676406361102</v>
      </c>
      <c r="I4" s="5" t="n">
        <v>47.6705550122091</v>
      </c>
      <c r="J4" s="5" t="n">
        <v>0.5422566757696952</v>
      </c>
      <c r="K4" s="5" t="n">
        <v>745.0337774380963</v>
      </c>
      <c r="L4" s="5" t="n">
        <v>207.2956675496946</v>
      </c>
      <c r="M4" s="4" t="n">
        <v>0.230339009529761</v>
      </c>
      <c r="N4" s="4" t="n">
        <v>0.2300503235082674</v>
      </c>
      <c r="O4" s="4" t="n">
        <v>0.7698053064158255</v>
      </c>
      <c r="P4" s="4" t="n">
        <v>0.7696609904702391</v>
      </c>
      <c r="Q4" s="4" t="n">
        <v>0.7699496764917325</v>
      </c>
      <c r="R4" s="4" t="n">
        <v>1152</v>
      </c>
      <c r="S4" s="4" t="n">
        <v>64</v>
      </c>
      <c r="T4" s="4" t="n">
        <v>0.004809316237199657</v>
      </c>
      <c r="U4" s="3" t="inlineStr">
        <is>
          <t>sí (ACE ≤ 0,01)</t>
        </is>
      </c>
    </row>
    <row r="5">
      <c r="A5" s="3" t="inlineStr">
        <is>
          <t>mejor modelo y su encuesta corta</t>
        </is>
      </c>
      <c r="B5" s="3" t="inlineStr">
        <is>
          <t>LightGBM · encuesta corta</t>
        </is>
      </c>
      <c r="C5" s="3" t="inlineStr">
        <is>
          <t>F1-óptimo</t>
        </is>
      </c>
      <c r="D5" s="4" t="n">
        <v>0.3519476180270194</v>
      </c>
      <c r="E5" s="4" t="n">
        <v>1.8413319163968</v>
      </c>
      <c r="F5" s="5" t="n">
        <v>158.5175493707616</v>
      </c>
      <c r="G5" s="5" t="n">
        <v>83.47528709203138</v>
      </c>
      <c r="H5" s="5" t="n">
        <v>0.7039425993512927</v>
      </c>
      <c r="I5" s="5" t="n">
        <v>48.70039444793482</v>
      </c>
      <c r="J5" s="5" t="n">
        <v>0.5477862095065744</v>
      </c>
      <c r="K5" s="5" t="n">
        <v>709.3067690892722</v>
      </c>
      <c r="L5" s="5" t="n">
        <v>241.992836462793</v>
      </c>
      <c r="M5" s="4" t="n">
        <v>0.344949413842942</v>
      </c>
      <c r="N5" s="4" t="n">
        <v>0.2350201606601444</v>
      </c>
      <c r="O5" s="4" t="n">
        <v>0.705760219162281</v>
      </c>
      <c r="P5" s="4" t="n">
        <v>0.655050586157058</v>
      </c>
      <c r="Q5" s="4" t="n">
        <v>0.7649798393398556</v>
      </c>
      <c r="R5" s="4" t="n">
        <v>25</v>
      </c>
      <c r="S5" s="4" t="n">
        <v>19</v>
      </c>
      <c r="T5" s="4" t="n">
        <v>0.003522040355584734</v>
      </c>
      <c r="U5" s="3" t="inlineStr">
        <is>
          <t>sí (ACE ≤ 0,01)</t>
        </is>
      </c>
    </row>
    <row r="6">
      <c r="A6" s="3" t="inlineStr">
        <is>
          <t>mejor modelo y su encuesta corta</t>
        </is>
      </c>
      <c r="B6" s="3" t="inlineStr">
        <is>
          <t>LightGBM · encuesta corta</t>
        </is>
      </c>
      <c r="C6" s="3" t="inlineStr">
        <is>
          <t>cobertura del 90 % de los pobres</t>
        </is>
      </c>
      <c r="D6" s="4" t="n">
        <v>0.1809237711757967</v>
      </c>
      <c r="E6" s="4" t="n">
        <v>4.527189674972773</v>
      </c>
      <c r="F6" s="5" t="n">
        <v>186.4657076421859</v>
      </c>
      <c r="G6" s="5" t="n">
        <v>160.4865505560485</v>
      </c>
      <c r="H6" s="5" t="n">
        <v>0.9341558704335975</v>
      </c>
      <c r="I6" s="5" t="n">
        <v>20.75223617651059</v>
      </c>
      <c r="J6" s="5" t="n">
        <v>0.3627980481631332</v>
      </c>
      <c r="K6" s="5" t="n">
        <v>632.295505625255</v>
      </c>
      <c r="L6" s="5" t="n">
        <v>346.9522581982344</v>
      </c>
      <c r="M6" s="4" t="n">
        <v>0.4625609050348162</v>
      </c>
      <c r="N6" s="4" t="n">
        <v>0.100146907135936</v>
      </c>
      <c r="O6" s="4" t="n">
        <v>0.6729546517064049</v>
      </c>
      <c r="P6" s="4" t="n">
        <v>0.5374390949651838</v>
      </c>
      <c r="Q6" s="4" t="n">
        <v>0.899853092864064</v>
      </c>
      <c r="R6" s="4" t="n">
        <v>25</v>
      </c>
      <c r="S6" s="4" t="n">
        <v>19</v>
      </c>
      <c r="T6" s="4" t="n">
        <v>0.003522040355584734</v>
      </c>
      <c r="U6" s="3" t="inlineStr">
        <is>
          <t>sí (ACE ≤ 0,01)</t>
        </is>
      </c>
    </row>
    <row r="7">
      <c r="A7" s="3" t="inlineStr">
        <is>
          <t>mejor modelo y su encuesta corta</t>
        </is>
      </c>
      <c r="B7" s="3" t="inlineStr">
        <is>
          <t>LightGBM · encuesta corta</t>
        </is>
      </c>
      <c r="C7" s="3" t="inlineStr">
        <is>
          <t>tasa predicha = prevalencia</t>
        </is>
      </c>
      <c r="D7" s="4" t="n">
        <v>0.4298214533078193</v>
      </c>
      <c r="E7" s="4" t="n">
        <v>1.326547435694988</v>
      </c>
      <c r="F7" s="5" t="n">
        <v>144.7410180513365</v>
      </c>
      <c r="G7" s="5" t="n">
        <v>62.48987972252628</v>
      </c>
      <c r="H7" s="5" t="n">
        <v>0.6159976050213783</v>
      </c>
      <c r="I7" s="5" t="n">
        <v>62.47692576735992</v>
      </c>
      <c r="J7" s="5" t="n">
        <v>0.6159380098186825</v>
      </c>
      <c r="K7" s="5" t="n">
        <v>730.2921764587772</v>
      </c>
      <c r="L7" s="5" t="n">
        <v>207.2308977738628</v>
      </c>
      <c r="M7" s="4" t="n">
        <v>0.3015471167369901</v>
      </c>
      <c r="N7" s="4" t="n">
        <v>0.3015034538805363</v>
      </c>
      <c r="O7" s="4" t="n">
        <v>0.6984747140088766</v>
      </c>
      <c r="P7" s="4" t="n">
        <v>0.6984528832630098</v>
      </c>
      <c r="Q7" s="4" t="n">
        <v>0.6984965461194637</v>
      </c>
      <c r="R7" s="4" t="n">
        <v>25</v>
      </c>
      <c r="S7" s="4" t="n">
        <v>19</v>
      </c>
      <c r="T7" s="4" t="n">
        <v>0.003522040355584734</v>
      </c>
      <c r="U7" s="3" t="inlineStr">
        <is>
          <t>sí (ACE ≤ 0,01)</t>
        </is>
      </c>
    </row>
    <row r="8">
      <c r="A8" s="3" t="inlineStr">
        <is>
          <t>todos los modelos v7 (umbral F1-óptimo)</t>
        </is>
      </c>
      <c r="B8" s="3" t="inlineStr">
        <is>
          <t>LightGBM</t>
        </is>
      </c>
      <c r="C8" s="3" t="inlineStr">
        <is>
          <t>F1-óptimo</t>
        </is>
      </c>
      <c r="D8" s="4" t="n">
        <v>0.3836063979521421</v>
      </c>
      <c r="E8" s="4" t="n">
        <v>1.606838690226324</v>
      </c>
      <c r="F8" s="5" t="n">
        <v>167.1513604891414</v>
      </c>
      <c r="G8" s="5" t="n">
        <v>58.12439683146257</v>
      </c>
      <c r="H8" s="5" t="n">
        <v>0.5954731727780029</v>
      </c>
      <c r="I8" s="5" t="n">
        <v>40.06658332955509</v>
      </c>
      <c r="J8" s="5" t="n">
        <v>0.4991118797562313</v>
      </c>
      <c r="K8" s="5" t="n">
        <v>734.657659349841</v>
      </c>
      <c r="L8" s="5" t="n">
        <v>225.2757573206039</v>
      </c>
      <c r="M8" s="4" t="n">
        <v>0.258014433167534</v>
      </c>
      <c r="N8" s="4" t="n">
        <v>0.1933547963617041</v>
      </c>
      <c r="O8" s="4" t="n">
        <v>0.7729655255039387</v>
      </c>
      <c r="P8" s="4" t="n">
        <v>0.741985566832466</v>
      </c>
      <c r="Q8" s="4" t="n">
        <v>0.8066452036382958</v>
      </c>
      <c r="R8" s="4" t="n">
        <v>1152</v>
      </c>
      <c r="S8" s="4" t="n">
        <v>64</v>
      </c>
      <c r="T8" s="4" t="n">
        <v>0.004809316237199657</v>
      </c>
      <c r="U8" s="3" t="inlineStr">
        <is>
          <t>sí (ACE ≤ 0,01)</t>
        </is>
      </c>
    </row>
    <row r="9">
      <c r="A9" s="3" t="inlineStr">
        <is>
          <t>todos los modelos v7 (umbral F1-óptimo)</t>
        </is>
      </c>
      <c r="B9" s="3" t="inlineStr">
        <is>
          <t>XGBoost</t>
        </is>
      </c>
      <c r="C9" s="3" t="inlineStr">
        <is>
          <t>F1-óptimo</t>
        </is>
      </c>
      <c r="D9" s="4" t="n">
        <v>0.3796796649694443</v>
      </c>
      <c r="E9" s="4" t="n">
        <v>1.633799205655319</v>
      </c>
      <c r="F9" s="5" t="n">
        <v>167.0412518702273</v>
      </c>
      <c r="G9" s="5" t="n">
        <v>59.45865421359777</v>
      </c>
      <c r="H9" s="5" t="n">
        <v>0.6018422610606112</v>
      </c>
      <c r="I9" s="5" t="n">
        <v>40.17669194846917</v>
      </c>
      <c r="J9" s="5" t="n">
        <v>0.4997685588238013</v>
      </c>
      <c r="K9" s="5" t="n">
        <v>733.3234019677058</v>
      </c>
      <c r="L9" s="5" t="n">
        <v>226.499906083825</v>
      </c>
      <c r="M9" s="4" t="n">
        <v>0.2625107234772662</v>
      </c>
      <c r="N9" s="4" t="n">
        <v>0.1938861625980683</v>
      </c>
      <c r="O9" s="4" t="n">
        <v>0.7702761226348879</v>
      </c>
      <c r="P9" s="4" t="n">
        <v>0.7374892765227338</v>
      </c>
      <c r="Q9" s="4" t="n">
        <v>0.8061138374019317</v>
      </c>
      <c r="R9" s="4" t="n">
        <v>1152</v>
      </c>
      <c r="S9" s="4" t="n">
        <v>64</v>
      </c>
      <c r="T9" s="4" t="n">
        <v>0.005046689682938589</v>
      </c>
      <c r="U9" s="3" t="inlineStr">
        <is>
          <t>sí (ACE ≤ 0,01)</t>
        </is>
      </c>
    </row>
    <row r="10">
      <c r="A10" s="3" t="inlineStr">
        <is>
          <t>todos los modelos v7 (umbral F1-óptimo)</t>
        </is>
      </c>
      <c r="B10" s="3" t="inlineStr">
        <is>
          <t>Elastic Net</t>
        </is>
      </c>
      <c r="C10" s="3" t="inlineStr">
        <is>
          <t>F1-óptimo</t>
        </is>
      </c>
      <c r="D10" s="4" t="n">
        <v>0.3639228075742721</v>
      </c>
      <c r="E10" s="4" t="n">
        <v>1.747835472762757</v>
      </c>
      <c r="F10" s="5" t="n">
        <v>168.1293841042016</v>
      </c>
      <c r="G10" s="5" t="n">
        <v>65.4498584780398</v>
      </c>
      <c r="H10" s="5" t="n">
        <v>0.6294219102529126</v>
      </c>
      <c r="I10" s="5" t="n">
        <v>39.08855971449483</v>
      </c>
      <c r="J10" s="5" t="n">
        <v>0.4932336673256589</v>
      </c>
      <c r="K10" s="5" t="n">
        <v>727.3321977032638</v>
      </c>
      <c r="L10" s="5" t="n">
        <v>233.5792425822414</v>
      </c>
      <c r="M10" s="4" t="n">
        <v>0.280204087291684</v>
      </c>
      <c r="N10" s="4" t="n">
        <v>0.1886350139092927</v>
      </c>
      <c r="O10" s="4" t="n">
        <v>0.7628423651110849</v>
      </c>
      <c r="P10" s="4" t="n">
        <v>0.719795912708316</v>
      </c>
      <c r="Q10" s="4" t="n">
        <v>0.8113649860907074</v>
      </c>
      <c r="R10" s="4" t="n">
        <v>414</v>
      </c>
      <c r="S10" s="4" t="n">
        <v>63</v>
      </c>
      <c r="T10" s="4" t="n">
        <v>0.001711103135624265</v>
      </c>
      <c r="U10" s="3" t="inlineStr">
        <is>
          <t>sí (ACE ≤ 0,01)</t>
        </is>
      </c>
    </row>
    <row r="11">
      <c r="A11" s="3" t="inlineStr">
        <is>
          <t>todos los modelos v7 (umbral F1-óptimo)</t>
        </is>
      </c>
      <c r="B11" s="3" t="inlineStr">
        <is>
          <t>Logit</t>
        </is>
      </c>
      <c r="C11" s="3" t="inlineStr">
        <is>
          <t>F1-óptimo</t>
        </is>
      </c>
      <c r="D11" s="4" t="n">
        <v>0.3798416737777791</v>
      </c>
      <c r="E11" s="4" t="n">
        <v>1.632675846371285</v>
      </c>
      <c r="F11" s="5" t="n">
        <v>166.1798138516642</v>
      </c>
      <c r="G11" s="5" t="n">
        <v>62.38624808119539</v>
      </c>
      <c r="H11" s="5" t="n">
        <v>0.6155206323966879</v>
      </c>
      <c r="I11" s="5" t="n">
        <v>41.03812996703218</v>
      </c>
      <c r="J11" s="5" t="n">
        <v>0.5048712586677225</v>
      </c>
      <c r="K11" s="5" t="n">
        <v>730.3958081001082</v>
      </c>
      <c r="L11" s="5" t="n">
        <v>228.5660619328596</v>
      </c>
      <c r="M11" s="4" t="n">
        <v>0.2729462438720281</v>
      </c>
      <c r="N11" s="4" t="n">
        <v>0.1980433219766824</v>
      </c>
      <c r="O11" s="4" t="n">
        <v>0.7626705508159686</v>
      </c>
      <c r="P11" s="4" t="n">
        <v>0.7270537561279719</v>
      </c>
      <c r="Q11" s="4" t="n">
        <v>0.8019566780233176</v>
      </c>
      <c r="R11" s="4" t="n">
        <v>348</v>
      </c>
      <c r="S11" s="4" t="n">
        <v>63</v>
      </c>
      <c r="T11" s="4" t="n">
        <v>0.002452546371268451</v>
      </c>
      <c r="U11" s="3" t="inlineStr">
        <is>
          <t>sí (ACE ≤ 0,01)</t>
        </is>
      </c>
    </row>
    <row r="12">
      <c r="A12" s="3" t="inlineStr">
        <is>
          <t>todos los modelos v7 (umbral F1-óptimo)</t>
        </is>
      </c>
      <c r="B12" s="3" t="inlineStr">
        <is>
          <t>Random Forest</t>
        </is>
      </c>
      <c r="C12" s="3" t="inlineStr">
        <is>
          <t>F1-óptimo</t>
        </is>
      </c>
      <c r="D12" s="4" t="n">
        <v>0.3815424054861069</v>
      </c>
      <c r="E12" s="4" t="n">
        <v>1.620940649377997</v>
      </c>
      <c r="F12" s="5" t="n">
        <v>164.2820594197923</v>
      </c>
      <c r="G12" s="5" t="n">
        <v>65.50815127628843</v>
      </c>
      <c r="H12" s="5" t="n">
        <v>0.6296825053926014</v>
      </c>
      <c r="I12" s="5" t="n">
        <v>42.93588439890409</v>
      </c>
      <c r="J12" s="5" t="n">
        <v>0.5159016536759272</v>
      </c>
      <c r="K12" s="5" t="n">
        <v>727.2739049050151</v>
      </c>
      <c r="L12" s="5" t="n">
        <v>229.7902106960808</v>
      </c>
      <c r="M12" s="4" t="n">
        <v>0.2850780765544845</v>
      </c>
      <c r="N12" s="4" t="n">
        <v>0.2072015753446066</v>
      </c>
      <c r="O12" s="4" t="n">
        <v>0.7518489425086333</v>
      </c>
      <c r="P12" s="4" t="n">
        <v>0.7149219234455155</v>
      </c>
      <c r="Q12" s="4" t="n">
        <v>0.7927984246553934</v>
      </c>
      <c r="R12" s="4" t="n">
        <v>1152</v>
      </c>
      <c r="S12" s="4" t="n">
        <v>64</v>
      </c>
      <c r="T12" s="4" t="n">
        <v>0.01319504585751985</v>
      </c>
      <c r="U12" s="3" t="inlineStr">
        <is>
          <t>no: probabilidades mal calibradas</t>
        </is>
      </c>
    </row>
    <row r="13">
      <c r="A13" s="3" t="inlineStr">
        <is>
          <t>todos los modelos v7 (umbral F1-óptimo)</t>
        </is>
      </c>
      <c r="B13" s="3" t="inlineStr">
        <is>
          <t>LPM</t>
        </is>
      </c>
      <c r="C13" s="3" t="inlineStr">
        <is>
          <t>F1-óptimo</t>
        </is>
      </c>
      <c r="D13" s="4" t="n">
        <v>0.3928616169184567</v>
      </c>
      <c r="E13" s="4" t="n">
        <v>1.545425556825427</v>
      </c>
      <c r="F13" s="5" t="n">
        <v>163.3169897598984</v>
      </c>
      <c r="G13" s="5" t="n">
        <v>65.06771680063216</v>
      </c>
      <c r="H13" s="5" t="n">
        <v>0.6277100167202496</v>
      </c>
      <c r="I13" s="5" t="n">
        <v>43.900954058798</v>
      </c>
      <c r="J13" s="5" t="n">
        <v>0.5214043122110197</v>
      </c>
      <c r="K13" s="5" t="n">
        <v>727.7143393806714</v>
      </c>
      <c r="L13" s="5" t="n">
        <v>228.3847065605306</v>
      </c>
      <c r="M13" s="4" t="n">
        <v>0.2849040015881569</v>
      </c>
      <c r="N13" s="4" t="n">
        <v>0.2118588441221517</v>
      </c>
      <c r="O13" s="4" t="n">
        <v>0.7498438754572219</v>
      </c>
      <c r="P13" s="4" t="n">
        <v>0.7150959984118431</v>
      </c>
      <c r="Q13" s="4" t="n">
        <v>0.7881411558778483</v>
      </c>
      <c r="R13" s="4" t="n">
        <v>1152</v>
      </c>
      <c r="S13" s="4" t="n">
        <v>64</v>
      </c>
      <c r="T13" s="4" t="n">
        <v>0.04401810600614087</v>
      </c>
      <c r="U13" s="3" t="inlineStr">
        <is>
          <t>no: probabilidades mal calibradas</t>
        </is>
      </c>
    </row>
    <row r="14">
      <c r="A14" s="3" t="inlineStr">
        <is>
          <t>todos los modelos v7 (umbral F1-óptimo)</t>
        </is>
      </c>
      <c r="B14" s="3" t="inlineStr">
        <is>
          <t>CART</t>
        </is>
      </c>
      <c r="C14" s="3" t="inlineStr">
        <is>
          <t>F1-óptimo</t>
        </is>
      </c>
      <c r="D14" s="4" t="n">
        <v>0.3433830553713372</v>
      </c>
      <c r="E14" s="4" t="n">
        <v>1.912199610195069</v>
      </c>
      <c r="F14" s="5" t="n">
        <v>164.9556650884431</v>
      </c>
      <c r="G14" s="5" t="n">
        <v>85.46371921006781</v>
      </c>
      <c r="H14" s="5" t="n">
        <v>0.7115043519630599</v>
      </c>
      <c r="I14" s="5" t="n">
        <v>42.26227873025331</v>
      </c>
      <c r="J14" s="5" t="n">
        <v>0.5120188482573346</v>
      </c>
      <c r="K14" s="5" t="n">
        <v>707.3183369712358</v>
      </c>
      <c r="L14" s="5" t="n">
        <v>250.4193842985109</v>
      </c>
      <c r="M14" s="4" t="n">
        <v>0.3412823629826967</v>
      </c>
      <c r="N14" s="4" t="n">
        <v>0.203950864251555</v>
      </c>
      <c r="O14" s="4" t="n">
        <v>0.720901268115942</v>
      </c>
      <c r="P14" s="4" t="n">
        <v>0.6587176370173033</v>
      </c>
      <c r="Q14" s="4" t="n">
        <v>0.7960491357484449</v>
      </c>
      <c r="R14" s="4" t="n">
        <v>111</v>
      </c>
      <c r="S14" s="4" t="n">
        <v>57</v>
      </c>
      <c r="T14" s="4" t="n">
        <v>0.007265129473253331</v>
      </c>
      <c r="U14" s="3" t="inlineStr">
        <is>
          <t>sí (ACE ≤ 0,01)</t>
        </is>
      </c>
    </row>
    <row r="15">
      <c r="A15" s="3" t="inlineStr">
        <is>
          <t>todos los modelos v7 (umbral F1-óptimo)</t>
        </is>
      </c>
      <c r="B15" s="3" t="inlineStr">
        <is>
          <t>Naive Bayes</t>
        </is>
      </c>
      <c r="C15" s="3" t="inlineStr">
        <is>
          <t>F1-óptimo</t>
        </is>
      </c>
      <c r="D15" s="4" t="n">
        <v>0.3840070681973037</v>
      </c>
      <c r="E15" s="4" t="n">
        <v>1.604118733268206</v>
      </c>
      <c r="F15" s="5" t="n">
        <v>156.8335351991347</v>
      </c>
      <c r="G15" s="5" t="n">
        <v>90.34736030778598</v>
      </c>
      <c r="H15" s="5" t="n">
        <v>0.7295947884926627</v>
      </c>
      <c r="I15" s="5" t="n">
        <v>50.38440861956177</v>
      </c>
      <c r="J15" s="5" t="n">
        <v>0.5566833062960488</v>
      </c>
      <c r="K15" s="5" t="n">
        <v>702.4346958735176</v>
      </c>
      <c r="L15" s="5" t="n">
        <v>247.1808955069206</v>
      </c>
      <c r="M15" s="4" t="n">
        <v>0.3655110971359694</v>
      </c>
      <c r="N15" s="4" t="n">
        <v>0.2431469383927734</v>
      </c>
      <c r="O15" s="4" t="n">
        <v>0.6902902103882775</v>
      </c>
      <c r="P15" s="4" t="n">
        <v>0.6344889028640306</v>
      </c>
      <c r="Q15" s="4" t="n">
        <v>0.7568530616072265</v>
      </c>
      <c r="R15" s="4" t="n">
        <v>8</v>
      </c>
      <c r="S15" s="4" t="n">
        <v>28</v>
      </c>
      <c r="T15" s="4" t="n">
        <v>0.02077777133782069</v>
      </c>
      <c r="U15" s="3" t="inlineStr">
        <is>
          <t>no: probabilidades mal calibradas</t>
        </is>
      </c>
    </row>
    <row r="16">
      <c r="A16" s="3" t="inlineStr">
        <is>
          <t>todos los modelos v7 (umbral F1-óptimo)</t>
        </is>
      </c>
      <c r="B16" s="3" t="inlineStr">
        <is>
          <t>LPM · encuesta corta</t>
        </is>
      </c>
      <c r="C16" s="3" t="inlineStr">
        <is>
          <t>F1-óptimo</t>
        </is>
      </c>
      <c r="D16" s="4" t="n">
        <v>0.3538252538661421</v>
      </c>
      <c r="E16" s="4" t="n">
        <v>1.826253889662484</v>
      </c>
      <c r="F16" s="5" t="n">
        <v>154.2880830089447</v>
      </c>
      <c r="G16" s="5" t="n">
        <v>99.40217496907243</v>
      </c>
      <c r="H16" s="5" t="n">
        <v>0.7614643709256322</v>
      </c>
      <c r="I16" s="5" t="n">
        <v>52.92986080975174</v>
      </c>
      <c r="J16" s="5" t="n">
        <v>0.5698068223415879</v>
      </c>
      <c r="K16" s="5" t="n">
        <v>693.3798812122311</v>
      </c>
      <c r="L16" s="5" t="n">
        <v>253.6902579780171</v>
      </c>
      <c r="M16" s="4" t="n">
        <v>0.3918249591503268</v>
      </c>
      <c r="N16" s="4" t="n">
        <v>0.2554308755040165</v>
      </c>
      <c r="O16" s="4" t="n">
        <v>0.6694959317603744</v>
      </c>
      <c r="P16" s="4" t="n">
        <v>0.6081750408496732</v>
      </c>
      <c r="Q16" s="4" t="n">
        <v>0.7445691244959834</v>
      </c>
      <c r="R16" s="4" t="n">
        <v>25</v>
      </c>
      <c r="S16" s="4" t="n">
        <v>19</v>
      </c>
      <c r="T16" s="4" t="n">
        <v>0.06141770451122289</v>
      </c>
      <c r="U16" s="3" t="inlineStr">
        <is>
          <t>no: probabilidades mal calibradas</t>
        </is>
      </c>
    </row>
    <row r="17">
      <c r="A17" s="3" t="inlineStr">
        <is>
          <t>todos los modelos v7 (umbral F1-óptimo)</t>
        </is>
      </c>
      <c r="B17" s="3" t="inlineStr">
        <is>
          <t>Logit · encuesta corta</t>
        </is>
      </c>
      <c r="C17" s="3" t="inlineStr">
        <is>
          <t>F1-óptimo</t>
        </is>
      </c>
      <c r="D17" s="4" t="n">
        <v>0.3530624876996632</v>
      </c>
      <c r="E17" s="4" t="n">
        <v>1.832359808359652</v>
      </c>
      <c r="F17" s="5" t="n">
        <v>153.0185954026413</v>
      </c>
      <c r="G17" s="5" t="n">
        <v>83.86390574702222</v>
      </c>
      <c r="H17" s="5" t="n">
        <v>0.7054296933881858</v>
      </c>
      <c r="I17" s="5" t="n">
        <v>54.19934841605513</v>
      </c>
      <c r="J17" s="5" t="n">
        <v>0.576212976045762</v>
      </c>
      <c r="K17" s="5" t="n">
        <v>708.9181504342813</v>
      </c>
      <c r="L17" s="5" t="n">
        <v>236.8825011496635</v>
      </c>
      <c r="M17" s="4" t="n">
        <v>0.3540316627019933</v>
      </c>
      <c r="N17" s="4" t="n">
        <v>0.2615572156409214</v>
      </c>
      <c r="O17" s="4" t="n">
        <v>0.6891170551001954</v>
      </c>
      <c r="P17" s="4" t="n">
        <v>0.6459683372980067</v>
      </c>
      <c r="Q17" s="4" t="n">
        <v>0.7384427843590785</v>
      </c>
      <c r="R17" s="4" t="n">
        <v>25</v>
      </c>
      <c r="S17" s="4" t="n">
        <v>19</v>
      </c>
      <c r="T17" s="4" t="n">
        <v>0.004865517187620099</v>
      </c>
      <c r="U17" s="3" t="inlineStr">
        <is>
          <t>sí (ACE ≤ 0,01)</t>
        </is>
      </c>
    </row>
    <row r="18">
      <c r="A18" s="3" t="inlineStr">
        <is>
          <t>todos los modelos v7 (umbral F1-óptimo)</t>
        </is>
      </c>
      <c r="B18" s="3" t="inlineStr">
        <is>
          <t>Elastic Net · encuesta corta</t>
        </is>
      </c>
      <c r="C18" s="3" t="inlineStr">
        <is>
          <t>F1-óptimo</t>
        </is>
      </c>
      <c r="D18" s="4" t="n">
        <v>0.3459491222872266</v>
      </c>
      <c r="E18" s="4" t="n">
        <v>1.890598459647899</v>
      </c>
      <c r="F18" s="5" t="n">
        <v>154.3463758071933</v>
      </c>
      <c r="G18" s="5" t="n">
        <v>86.82388450253573</v>
      </c>
      <c r="H18" s="5" t="n">
        <v>0.7166103477571979</v>
      </c>
      <c r="I18" s="5" t="n">
        <v>52.87156801150311</v>
      </c>
      <c r="J18" s="5" t="n">
        <v>0.569510491692976</v>
      </c>
      <c r="K18" s="5" t="n">
        <v>705.9581716787678</v>
      </c>
      <c r="L18" s="5" t="n">
        <v>241.1702603097291</v>
      </c>
      <c r="M18" s="4" t="n">
        <v>0.360010742580905</v>
      </c>
      <c r="N18" s="4" t="n">
        <v>0.2551495639671178</v>
      </c>
      <c r="O18" s="4" t="n">
        <v>0.6884497602126307</v>
      </c>
      <c r="P18" s="4" t="n">
        <v>0.639989257419095</v>
      </c>
      <c r="Q18" s="4" t="n">
        <v>0.7448504360328821</v>
      </c>
      <c r="R18" s="4" t="n">
        <v>25</v>
      </c>
      <c r="S18" s="4" t="n">
        <v>19</v>
      </c>
      <c r="T18" s="4" t="n">
        <v>0.00448101453184111</v>
      </c>
      <c r="U18" s="3" t="inlineStr">
        <is>
          <t>sí (ACE ≤ 0,01)</t>
        </is>
      </c>
    </row>
    <row r="19">
      <c r="A19" s="3" t="inlineStr">
        <is>
          <t>todos los modelos v7 (umbral F1-óptimo)</t>
        </is>
      </c>
      <c r="B19" s="3" t="inlineStr">
        <is>
          <t>CART · encuesta corta</t>
        </is>
      </c>
      <c r="C19" s="3" t="inlineStr">
        <is>
          <t>F1-óptimo</t>
        </is>
      </c>
      <c r="D19" s="4" t="n">
        <v>0.3519967461502914</v>
      </c>
      <c r="E19" s="4" t="n">
        <v>1.840935352206443</v>
      </c>
      <c r="F19" s="5" t="n">
        <v>151.1143639931862</v>
      </c>
      <c r="G19" s="5" t="n">
        <v>90.43156101636733</v>
      </c>
      <c r="H19" s="5" t="n">
        <v>0.7299009047822737</v>
      </c>
      <c r="I19" s="5" t="n">
        <v>56.10357982551022</v>
      </c>
      <c r="J19" s="5" t="n">
        <v>0.5856574243052025</v>
      </c>
      <c r="K19" s="5" t="n">
        <v>702.3504951649362</v>
      </c>
      <c r="L19" s="5" t="n">
        <v>241.5459250095535</v>
      </c>
      <c r="M19" s="4" t="n">
        <v>0.3743866141098866</v>
      </c>
      <c r="N19" s="4" t="n">
        <v>0.2707467258462788</v>
      </c>
      <c r="O19" s="4" t="n">
        <v>0.673469387755102</v>
      </c>
      <c r="P19" s="4" t="n">
        <v>0.6256133858901134</v>
      </c>
      <c r="Q19" s="4" t="n">
        <v>0.7292532741537211</v>
      </c>
      <c r="R19" s="4" t="n">
        <v>19</v>
      </c>
      <c r="S19" s="4" t="n">
        <v>17</v>
      </c>
      <c r="T19" s="4" t="n">
        <v>0.004250884469639612</v>
      </c>
      <c r="U19" s="3" t="inlineStr">
        <is>
          <t>sí (ACE ≤ 0,01)</t>
        </is>
      </c>
    </row>
    <row r="20">
      <c r="A20" s="3" t="inlineStr">
        <is>
          <t>todos los modelos v7 (umbral F1-óptimo)</t>
        </is>
      </c>
      <c r="B20" s="3" t="inlineStr">
        <is>
          <t>Random Forest · encuesta corta</t>
        </is>
      </c>
      <c r="C20" s="3" t="inlineStr">
        <is>
          <t>F1-óptimo</t>
        </is>
      </c>
      <c r="D20" s="4" t="n">
        <v>0.3489486674430317</v>
      </c>
      <c r="E20" s="4" t="n">
        <v>1.865751020995823</v>
      </c>
      <c r="F20" s="5" t="n">
        <v>157.0472754593796</v>
      </c>
      <c r="G20" s="5" t="n">
        <v>93.09359880305455</v>
      </c>
      <c r="H20" s="5" t="n">
        <v>0.7394815457995023</v>
      </c>
      <c r="I20" s="5" t="n">
        <v>50.17066835931681</v>
      </c>
      <c r="J20" s="5" t="n">
        <v>0.5555637858656715</v>
      </c>
      <c r="K20" s="5" t="n">
        <v>699.688457378249</v>
      </c>
      <c r="L20" s="5" t="n">
        <v>250.1408742624342</v>
      </c>
      <c r="M20" s="4" t="n">
        <v>0.3721646815121699</v>
      </c>
      <c r="N20" s="4" t="n">
        <v>0.2421154627574782</v>
      </c>
      <c r="O20" s="4" t="n">
        <v>0.686757395946922</v>
      </c>
      <c r="P20" s="4" t="n">
        <v>0.6278353184878301</v>
      </c>
      <c r="Q20" s="4" t="n">
        <v>0.7578845372425218</v>
      </c>
      <c r="R20" s="4" t="n">
        <v>25</v>
      </c>
      <c r="S20" s="4" t="n">
        <v>19</v>
      </c>
      <c r="T20" s="4" t="n">
        <v>0.03010929243367597</v>
      </c>
      <c r="U20" s="3" t="inlineStr">
        <is>
          <t>no: probabilidades mal calibradas</t>
        </is>
      </c>
    </row>
    <row r="21">
      <c r="A21" s="3" t="inlineStr">
        <is>
          <t>todos los modelos v7 (umbral F1-óptimo)</t>
        </is>
      </c>
      <c r="B21" s="3" t="inlineStr">
        <is>
          <t>XGBoost · encuesta corta</t>
        </is>
      </c>
      <c r="C21" s="3" t="inlineStr">
        <is>
          <t>F1-óptimo</t>
        </is>
      </c>
      <c r="D21" s="4" t="n">
        <v>0.3580216646194458</v>
      </c>
      <c r="E21" s="4" t="n">
        <v>1.793127061355173</v>
      </c>
      <c r="F21" s="5" t="n">
        <v>156.9695517283815</v>
      </c>
      <c r="G21" s="5" t="n">
        <v>81.70707221182307</v>
      </c>
      <c r="H21" s="5" t="n">
        <v>0.6971185531081924</v>
      </c>
      <c r="I21" s="5" t="n">
        <v>50.24839209031497</v>
      </c>
      <c r="J21" s="5" t="n">
        <v>0.5559712066116009</v>
      </c>
      <c r="K21" s="5" t="n">
        <v>711.0749839694805</v>
      </c>
      <c r="L21" s="5" t="n">
        <v>238.6766239402045</v>
      </c>
      <c r="M21" s="4" t="n">
        <v>0.3423337856173677</v>
      </c>
      <c r="N21" s="4" t="n">
        <v>0.2424905448066765</v>
      </c>
      <c r="O21" s="4" t="n">
        <v>0.70406577284546</v>
      </c>
      <c r="P21" s="4" t="n">
        <v>0.6576662143826323</v>
      </c>
      <c r="Q21" s="4" t="n">
        <v>0.7575094551933236</v>
      </c>
      <c r="R21" s="4" t="n">
        <v>25</v>
      </c>
      <c r="S21" s="4" t="n">
        <v>19</v>
      </c>
      <c r="T21" s="4" t="n">
        <v>0.004997724958384558</v>
      </c>
      <c r="U21" s="3" t="inlineStr">
        <is>
          <t>sí (ACE ≤ 0,01)</t>
        </is>
      </c>
    </row>
    <row r="22">
      <c r="A22" s="3" t="inlineStr">
        <is>
          <t>todos los modelos v7 (umbral F1-óptimo)</t>
        </is>
      </c>
      <c r="B22" s="3" t="inlineStr">
        <is>
          <t>Naive Bayes · encuesta corta</t>
        </is>
      </c>
      <c r="C22" s="3" t="inlineStr">
        <is>
          <t>F1-óptimo</t>
        </is>
      </c>
      <c r="D22" s="4" t="n">
        <v>0.7878457635546601</v>
      </c>
      <c r="E22" s="4" t="n">
        <v>0.2692839718882627</v>
      </c>
      <c r="F22" s="5" t="n">
        <v>151.7491077963379</v>
      </c>
      <c r="G22" s="5" t="n">
        <v>121.0352800968956</v>
      </c>
      <c r="H22" s="5" t="n">
        <v>0.8300952114501221</v>
      </c>
      <c r="I22" s="5" t="n">
        <v>55.46883602235852</v>
      </c>
      <c r="J22" s="5" t="n">
        <v>0.5825307684248399</v>
      </c>
      <c r="K22" s="5" t="n">
        <v>671.746776084408</v>
      </c>
      <c r="L22" s="5" t="n">
        <v>272.7843878932335</v>
      </c>
      <c r="M22" s="4" t="n">
        <v>0.4437031057080444</v>
      </c>
      <c r="N22" s="4" t="n">
        <v>0.2676835557778264</v>
      </c>
      <c r="O22" s="4" t="n">
        <v>0.6322848776801738</v>
      </c>
      <c r="P22" s="4" t="n">
        <v>0.5562968942919555</v>
      </c>
      <c r="Q22" s="4" t="n">
        <v>0.7323164442221736</v>
      </c>
      <c r="R22" s="4" t="n">
        <v>25</v>
      </c>
      <c r="S22" s="4" t="n">
        <v>19</v>
      </c>
      <c r="T22" s="4" t="n">
        <v>0.1575507604540723</v>
      </c>
      <c r="U22" s="3" t="inlineStr">
        <is>
          <t>no: probabilidades mal calibradas</t>
        </is>
      </c>
    </row>
  </sheetData>
  <conditionalFormatting sqref="O2:O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5" customWidth="1" min="1" max="1"/>
    <col width="10" customWidth="1" min="2" max="2"/>
    <col width="11" customWidth="1" min="3" max="3"/>
    <col width="42" customWidth="1" min="4" max="4"/>
    <col width="23.8" customWidth="1" min="5" max="5"/>
    <col width="25.7" customWidth="1" min="6" max="6"/>
    <col width="14.3" customWidth="1" min="7" max="7"/>
    <col width="12.4" customWidth="1" min="8" max="8"/>
    <col width="10" customWidth="1" min="9" max="9"/>
    <col width="10" customWidth="1" min="10" max="10"/>
    <col width="12.4" customWidth="1" min="11" max="11"/>
    <col width="20.35" customWidth="1" min="12" max="12"/>
    <col width="11" customWidth="1" min="13" max="13"/>
    <col width="19.05" customWidth="1" min="14" max="14"/>
    <col width="19.05" customWidth="1" min="15" max="15"/>
    <col width="18.1" customWidth="1" min="16" max="16"/>
    <col width="70" customWidth="1" min="17" max="17"/>
    <col width="70" customWidth="1" min="18" max="18"/>
    <col width="70" customWidth="1" min="19" max="19"/>
    <col width="42" customWidth="1" min="20" max="20"/>
    <col width="70" customWidth="1" min="21" max="21"/>
    <col width="31.4" customWidth="1" min="22" max="22"/>
    <col width="17.15" customWidth="1" min="23" max="23"/>
    <col width="17.15" customWidth="1" min="24" max="24"/>
    <col width="18.15" customWidth="1" min="25" max="25"/>
  </cols>
  <sheetData>
    <row r="1" ht="48" customHeight="1">
      <c r="A1" s="1" t="inlineStr">
        <is>
          <t>día</t>
        </is>
      </c>
      <c r="B1" s="1" t="inlineStr">
        <is>
          <t>orden</t>
        </is>
      </c>
      <c r="C1" s="1" t="inlineStr">
        <is>
          <t>envío n.º del equipo</t>
        </is>
      </c>
      <c r="D1" s="1" t="inlineStr">
        <is>
          <t>estado</t>
        </is>
      </c>
      <c r="E1" s="1" t="inlineStr">
        <is>
          <t>algoritmo (enunciado)</t>
        </is>
      </c>
      <c r="F1" s="1" t="inlineStr">
        <is>
          <t>modelo</t>
        </is>
      </c>
      <c r="G1" s="1" t="inlineStr">
        <is>
          <t>versión</t>
        </is>
      </c>
      <c r="H1" s="1" t="inlineStr">
        <is>
          <t>F1 CV anidado</t>
        </is>
      </c>
      <c r="I1" s="1" t="inlineStr">
        <is>
          <t>n_vars</t>
        </is>
      </c>
      <c r="J1" s="1" t="inlineStr">
        <is>
          <t>n_preguntas</t>
        </is>
      </c>
      <c r="K1" s="1" t="inlineStr">
        <is>
          <t>umbral</t>
        </is>
      </c>
      <c r="L1" s="1" t="inlineStr">
        <is>
          <t>umbral (registro, precisión completa)</t>
        </is>
      </c>
      <c r="M1" s="1" t="inlineStr">
        <is>
          <t>empates en el umbral</t>
        </is>
      </c>
      <c r="N1" s="1" t="inlineStr">
        <is>
          <t>q̂ OOF</t>
        </is>
      </c>
      <c r="O1" s="1" t="inlineStr">
        <is>
          <t>tasa predicha CSV</t>
        </is>
      </c>
      <c r="P1" s="1" t="inlineStr">
        <is>
          <t>tasa / prevalencia esperada</t>
        </is>
      </c>
      <c r="Q1" s="1" t="inlineStr">
        <is>
          <t>verificación</t>
        </is>
      </c>
      <c r="R1" s="1" t="inlineStr">
        <is>
          <t>descripción para Kaggle</t>
        </is>
      </c>
      <c r="S1" s="1" t="inlineStr">
        <is>
          <t>justificación</t>
        </is>
      </c>
      <c r="T1" s="1" t="inlineStr">
        <is>
          <t>archivo</t>
        </is>
      </c>
      <c r="U1" s="1" t="inlineStr">
        <is>
          <t>ruta</t>
        </is>
      </c>
      <c r="V1" s="1" t="inlineStr">
        <is>
          <t>md5</t>
        </is>
      </c>
      <c r="W1" s="1" t="inlineStr">
        <is>
          <t>coincide con LightGBM v5 (%)</t>
        </is>
      </c>
      <c r="X1" s="1" t="inlineStr">
        <is>
          <t>coincide con XGBoost v5 (%)</t>
        </is>
      </c>
      <c r="Y1" s="1" t="inlineStr">
        <is>
          <t>coincide con Random Forest v5 (%)</t>
        </is>
      </c>
    </row>
    <row r="2">
      <c r="A2" s="3" t="inlineStr">
        <is>
          <t>2026-10-20</t>
        </is>
      </c>
      <c r="B2" s="3" t="n">
        <v>1</v>
      </c>
      <c r="C2" s="4" t="n">
        <v>11</v>
      </c>
      <c r="D2" s="3" t="inlineStr">
        <is>
          <t>listo (CSV verificado)</t>
        </is>
      </c>
      <c r="E2" s="3" t="inlineStr">
        <is>
          <t>Boosting</t>
        </is>
      </c>
      <c r="F2" s="3" t="inlineStr">
        <is>
          <t>LightGBM</t>
        </is>
      </c>
      <c r="G2" s="3" t="inlineStr">
        <is>
          <t>principal</t>
        </is>
      </c>
      <c r="H2" s="4" t="n">
        <v>0.7729655255</v>
      </c>
      <c r="I2" s="4" t="n">
        <v>1152</v>
      </c>
      <c r="J2" s="4" t="n">
        <v>64</v>
      </c>
      <c r="K2" s="4" t="n">
        <v>0.3778446629</v>
      </c>
      <c r="L2" s="4" t="n">
        <v>0.3778446628767537</v>
      </c>
      <c r="M2" s="4" t="n">
        <v>1</v>
      </c>
      <c r="N2" s="4" t="n">
        <v>0.2264157054</v>
      </c>
      <c r="O2" s="4" t="n">
        <v>0.2264085358481441</v>
      </c>
      <c r="P2" s="4" t="n">
        <v>1.091181795740645</v>
      </c>
      <c r="Q2" s="2" t="inlineStr">
        <is>
          <t>OK</t>
        </is>
      </c>
      <c r="R2" s="2" t="inlineStr">
        <is>
          <t>Boosting (LightGBM) v7, sin primera etapa. hojas=40; lr=0,02; 1.425 árboles × 10 semillas; min_child=15; feature_frac=0,34; bagging=0,74; L1=1,10; L2=0,14; 8 monótonas. 1.152 vars (64 preguntas); λ_B=1; umbral 0,378 (tasa igualada). F1 CV sin Bogotá 0,7730 [0,7695–0,7764]</t>
        </is>
      </c>
      <c r="S2" s="2" t="inlineStr">
        <is>
          <t>mejor modelo permitido (mayor F1 CV); da la puntuación pública del «Best Model Overview»</t>
        </is>
      </c>
      <c r="T2" s="3" t="inlineStr">
        <is>
          <t>LGBM_hojas_40_lr_0_02_mcs_15_ff_0_336_l2_0_14_n1152_lb1_s10_v7.csv</t>
        </is>
      </c>
      <c r="U2" s="2" t="inlineStr">
        <is>
          <t>02_outputs/predictions/LGBM_hojas_40_lr_0_02_mcs_15_ff_0_336_l2_0_14_n1152_lb1_s10_v7.csv</t>
        </is>
      </c>
      <c r="V2" s="3" t="inlineStr">
        <is>
          <t>c768d0cb984888c8f2fbe20b7cc758e4</t>
        </is>
      </c>
      <c r="W2" s="5" t="n">
        <v>96.52399951638255</v>
      </c>
      <c r="X2" s="5" t="n">
        <v>96.55271430298635</v>
      </c>
      <c r="Y2" s="5" t="n">
        <v>96.52853343005683</v>
      </c>
    </row>
    <row r="3">
      <c r="A3" s="3" t="inlineStr">
        <is>
          <t>2026-10-20</t>
        </is>
      </c>
      <c r="B3" s="3" t="n">
        <v>2</v>
      </c>
      <c r="C3" s="4" t="n">
        <v>12</v>
      </c>
      <c r="D3" s="3" t="inlineStr">
        <is>
          <t>listo (CSV verificado)</t>
        </is>
      </c>
      <c r="E3" s="3" t="inlineStr">
        <is>
          <t>Logit</t>
        </is>
      </c>
      <c r="F3" s="3" t="inlineStr">
        <is>
          <t>Logit</t>
        </is>
      </c>
      <c r="G3" s="3" t="inlineStr">
        <is>
          <t>principal</t>
        </is>
      </c>
      <c r="H3" s="4" t="n">
        <v>0.7626705508</v>
      </c>
      <c r="I3" s="4" t="n">
        <v>348</v>
      </c>
      <c r="J3" s="4" t="n">
        <v>63</v>
      </c>
      <c r="K3" s="4" t="n">
        <v>0.3798226773</v>
      </c>
      <c r="L3" s="4" t="n">
        <v>0.3798226773197708</v>
      </c>
      <c r="M3" s="4" t="n">
        <v>0</v>
      </c>
      <c r="N3" s="4" t="n">
        <v>0.2285660619</v>
      </c>
      <c r="O3" s="4" t="n">
        <v>0.2273153185830009</v>
      </c>
      <c r="P3" s="4" t="n">
        <v>1.095552058589883</v>
      </c>
      <c r="Q3" s="2" t="inlineStr">
        <is>
          <t>OK</t>
        </is>
      </c>
      <c r="R3" s="2" t="inlineStr">
        <is>
          <t>Logit v7, sin primera etapa. máxima verosimilitud (cresta 1e-5); selección lasso dentro del pliegue; splines en 5 continuas. 348 vars (63 preguntas); λ_B=1; umbral 0,380 (fijo, tasa verificada). F1 CV sin Bogotá 0,7627 [0,7592–0,7662]</t>
        </is>
      </c>
      <c r="S3" s="2" t="inlineStr">
        <is>
          <t>cubre un algoritmo que falta (Logit); mejor versión por CV de ese algoritmo</t>
        </is>
      </c>
      <c r="T3" s="3" t="inlineStr">
        <is>
          <t>LOGIT_spl_T_n348_lb1_s1_v7.csv</t>
        </is>
      </c>
      <c r="U3" s="2" t="inlineStr">
        <is>
          <t>02_outputs/predictions/LOGIT_spl_T_n348_lb1_s1_v7.csv</t>
        </is>
      </c>
      <c r="V3" s="3" t="inlineStr">
        <is>
          <t>e6e946a357d1f74e72b27e2bb5955d5b</t>
        </is>
      </c>
      <c r="W3" s="5" t="n">
        <v>95.59605851771249</v>
      </c>
      <c r="X3" s="5" t="n">
        <v>95.66104461371056</v>
      </c>
      <c r="Y3" s="5" t="n">
        <v>95.59454721315439</v>
      </c>
    </row>
    <row r="4">
      <c r="A4" s="3" t="inlineStr">
        <is>
          <t>2026-10-20</t>
        </is>
      </c>
      <c r="B4" s="3" t="n">
        <v>3</v>
      </c>
      <c r="C4" s="4" t="n">
        <v>13</v>
      </c>
      <c r="D4" s="3" t="inlineStr">
        <is>
          <t>listo (CSV verificado)</t>
        </is>
      </c>
      <c r="E4" s="3" t="inlineStr">
        <is>
          <t>Linear Probability Model</t>
        </is>
      </c>
      <c r="F4" s="3" t="inlineStr">
        <is>
          <t>LPM</t>
        </is>
      </c>
      <c r="G4" s="3" t="inlineStr">
        <is>
          <t>principal</t>
        </is>
      </c>
      <c r="H4" s="4" t="n">
        <v>0.7498438755</v>
      </c>
      <c r="I4" s="4" t="n">
        <v>1152</v>
      </c>
      <c r="J4" s="4" t="n">
        <v>64</v>
      </c>
      <c r="K4" s="4" t="n">
        <v>0.3900651442</v>
      </c>
      <c r="L4" s="4" t="n">
        <v>0.3900651441706852</v>
      </c>
      <c r="M4" s="4" t="n">
        <v>0</v>
      </c>
      <c r="N4" s="4" t="n">
        <v>0.2302500761</v>
      </c>
      <c r="O4" s="4" t="n">
        <v>0.2286754926852859</v>
      </c>
      <c r="P4" s="4" t="n">
        <v>1.102107452863741</v>
      </c>
      <c r="Q4" s="2" t="inlineStr">
        <is>
          <t>OK</t>
        </is>
      </c>
      <c r="R4" s="2" t="inlineStr">
        <is>
          <t>Linear Probability Model v7, sin primera etapa. MCO; splines en 5 continuas. 1.152 vars (64 preguntas); λ_B=0; umbral 0,390 (fijo, tasa verificada). F1 CV sin Bogotá 0,7498 [0,7463–0,7534]</t>
        </is>
      </c>
      <c r="S4" s="2" t="inlineStr">
        <is>
          <t>cubre un algoritmo que falta (Linear Probability Model); mejor versión por CV de ese algoritmo</t>
        </is>
      </c>
      <c r="T4" s="3" t="inlineStr">
        <is>
          <t>LPM_spl_T_n1152_lb0_s1_v7.csv</t>
        </is>
      </c>
      <c r="U4" s="2" t="inlineStr">
        <is>
          <t>02_outputs/predictions/LPM_spl_T_n1152_lb0_s1_v7.csv</t>
        </is>
      </c>
      <c r="V4" s="3" t="inlineStr">
        <is>
          <t>bd9a21d650940bdcb87a2b543f730930</t>
        </is>
      </c>
      <c r="W4" s="5" t="n">
        <v>94.3991053077016</v>
      </c>
      <c r="X4" s="5" t="n">
        <v>94.4580461854673</v>
      </c>
      <c r="Y4" s="5" t="n">
        <v>94.41270704872446</v>
      </c>
    </row>
    <row r="5">
      <c r="A5" s="3" t="inlineStr">
        <is>
          <t>2026-10-21</t>
        </is>
      </c>
      <c r="B5" s="3" t="n">
        <v>4</v>
      </c>
      <c r="C5" s="4" t="n">
        <v>14</v>
      </c>
      <c r="D5" s="3" t="inlineStr">
        <is>
          <t>listo (CSV verificado)</t>
        </is>
      </c>
      <c r="E5" s="3" t="inlineStr">
        <is>
          <t>CART</t>
        </is>
      </c>
      <c r="F5" s="3" t="inlineStr">
        <is>
          <t>CART</t>
        </is>
      </c>
      <c r="G5" s="3" t="inlineStr">
        <is>
          <t>principal</t>
        </is>
      </c>
      <c r="H5" s="4" t="n">
        <v>0.7209012681</v>
      </c>
      <c r="I5" s="4" t="n">
        <v>111</v>
      </c>
      <c r="J5" s="4" t="n">
        <v>57</v>
      </c>
      <c r="K5" s="4" t="n">
        <v>0.3297819508</v>
      </c>
      <c r="L5" s="4" t="n">
        <v>0.3297819507825709</v>
      </c>
      <c r="M5" s="4" t="n">
        <v>307</v>
      </c>
      <c r="N5" s="4" t="n">
        <v>0.249052742</v>
      </c>
      <c r="O5" s="4" t="n">
        <v>0.2498035304074477</v>
      </c>
      <c r="P5" s="4" t="n">
        <v>1.203934577250993</v>
      </c>
      <c r="Q5" s="2" t="inlineStr">
        <is>
          <t>OK</t>
        </is>
      </c>
      <c r="R5" s="2" t="inlineStr">
        <is>
          <t>CART v7, sin primera etapa. criterio=entropy; max_depth=24; min_leaf=132; min_split=35; ccp_alpha=1,04e-04 (poda por CV). 111 vars (57 preguntas); λ_B=1; umbral 0,330 (tasa igualada). F1 CV sin Bogotá 0,7209 [0,7171–0,7247]</t>
        </is>
      </c>
      <c r="S5" s="2" t="inlineStr">
        <is>
          <t>cubre un algoritmo que falta (CART); mejor versión por CV de ese algoritmo</t>
        </is>
      </c>
      <c r="T5" s="3" t="inlineStr">
        <is>
          <t>CART_prof_24_hoja_132_mss_35_crit_entropy_cp_0_000104_n111_lb1_s1_v7.csv</t>
        </is>
      </c>
      <c r="U5" s="2" t="inlineStr">
        <is>
          <t>02_outputs/predictions/CART_prof_24_hoja_132_mss_35_crit_entropy_cp_0_000104_n111_lb1_s1_v7.csv</t>
        </is>
      </c>
      <c r="V5" s="3" t="inlineStr">
        <is>
          <t>94bf1e77b9d433cf6c9e7f269bb37d2d</t>
        </is>
      </c>
      <c r="W5" s="5" t="n">
        <v>91.38858662797728</v>
      </c>
      <c r="X5" s="5" t="n">
        <v>91.34475879579253</v>
      </c>
      <c r="Y5" s="5" t="n">
        <v>91.41125619634869</v>
      </c>
    </row>
    <row r="6">
      <c r="A6" s="3" t="inlineStr">
        <is>
          <t>2026-10-21</t>
        </is>
      </c>
      <c r="B6" s="3" t="n">
        <v>5</v>
      </c>
      <c r="C6" s="4" t="n">
        <v>15</v>
      </c>
      <c r="D6" s="3" t="inlineStr">
        <is>
          <t>listo (CSV verificado)</t>
        </is>
      </c>
      <c r="E6" s="3" t="inlineStr">
        <is>
          <t>Naive Bayes</t>
        </is>
      </c>
      <c r="F6" s="3" t="inlineStr">
        <is>
          <t>Naive Bayes</t>
        </is>
      </c>
      <c r="G6" s="3" t="inlineStr">
        <is>
          <t>principal</t>
        </is>
      </c>
      <c r="H6" s="4" t="n">
        <v>0.6902902104</v>
      </c>
      <c r="I6" s="4" t="n">
        <v>8</v>
      </c>
      <c r="J6" s="4" t="n">
        <v>28</v>
      </c>
      <c r="K6" s="4" t="n">
        <v>0.3831672533</v>
      </c>
      <c r="L6" s="4" t="n">
        <v>0.3831672532650717</v>
      </c>
      <c r="M6" s="4" t="n">
        <v>0</v>
      </c>
      <c r="N6" s="4" t="n">
        <v>0.2471873725</v>
      </c>
      <c r="O6" s="4" t="n">
        <v>0.2466449038810301</v>
      </c>
      <c r="P6" s="4" t="n">
        <v>1.188711494992813</v>
      </c>
      <c r="Q6" s="2" t="inlineStr">
        <is>
          <t>OK</t>
        </is>
      </c>
      <c r="R6" s="2" t="inlineStr">
        <is>
          <t>Naive Bayes v7, sin primera etapa. categorico; 20 intervalos por cuantiles; suavizado alfa=9,98; selección hacia adelante por preguntas. 8 vars (28 preguntas); λ_B=0; umbral 0,383 (fijo, tasa verificada). F1 CV sin Bogotá 0,6903 [0,6863–0,6943]</t>
        </is>
      </c>
      <c r="S6" s="2" t="inlineStr">
        <is>
          <t>cubre un algoritmo que falta (Naive Bayes); mejor versión por CV de ese algoritmo</t>
        </is>
      </c>
      <c r="T6" s="3" t="inlineStr">
        <is>
          <t>NB_nb_categorico_bins_20_disc_cuantiles_alfa_9_98_n8_lb0_s1_v7.csv</t>
        </is>
      </c>
      <c r="U6" s="2" t="inlineStr">
        <is>
          <t>02_outputs/predictions/NB_nb_categorico_bins_20_disc_cuantiles_alfa_9_98_n8_lb0_s1_v7.csv</t>
        </is>
      </c>
      <c r="V6" s="3" t="inlineStr">
        <is>
          <t>1c59a15d4108a6eeefc9aff6c8605e37</t>
        </is>
      </c>
      <c r="W6" s="5" t="n">
        <v>89.88786120178939</v>
      </c>
      <c r="X6" s="5" t="n">
        <v>89.9377342522065</v>
      </c>
      <c r="Y6" s="5" t="n">
        <v>89.87123685165035</v>
      </c>
    </row>
    <row r="7">
      <c r="A7" s="3" t="inlineStr">
        <is>
          <t>2026-10-21</t>
        </is>
      </c>
      <c r="B7" s="3" t="n">
        <v>6</v>
      </c>
      <c r="C7" s="4" t="n">
        <v>16</v>
      </c>
      <c r="D7" s="3" t="inlineStr">
        <is>
          <t>listo (CSV verificado)</t>
        </is>
      </c>
      <c r="E7" s="3" t="inlineStr">
        <is>
          <t>Elastic Net</t>
        </is>
      </c>
      <c r="F7" s="3" t="inlineStr">
        <is>
          <t>Elastic Net</t>
        </is>
      </c>
      <c r="G7" s="3" t="inlineStr">
        <is>
          <t>principal</t>
        </is>
      </c>
      <c r="H7" s="4" t="n">
        <v>0.7628423651</v>
      </c>
      <c r="I7" s="4" t="n">
        <v>414</v>
      </c>
      <c r="J7" s="4" t="n">
        <v>63</v>
      </c>
      <c r="K7" s="4" t="n">
        <v>0.364093408</v>
      </c>
      <c r="L7" s="4" t="n">
        <v>0.3640934079885483</v>
      </c>
      <c r="M7" s="4" t="n">
        <v>0</v>
      </c>
      <c r="N7" s="4" t="n">
        <v>0.2335079958</v>
      </c>
      <c r="O7" s="4" t="n">
        <v>0.2326048845363318</v>
      </c>
      <c r="P7" s="4" t="n">
        <v>1.121045258543773</v>
      </c>
      <c r="Q7" s="2" t="inlineStr">
        <is>
          <t>OK</t>
        </is>
      </c>
      <c r="R7" s="2" t="inlineStr">
        <is>
          <t>Elastic Net v7, sin primera etapa. l1_ratio=1,000; lam=0,000. 414 vars (63 preguntas); λ_B=1; umbral 0,364 (fijo, tasa verificada). F1 CV sin Bogotá 0,7628 [0,7594–0,7664]</t>
        </is>
      </c>
      <c r="S7" s="2" t="inlineStr">
        <is>
          <t>mejor versión v7 de Elastic Net (los 4 envíos EN previos son anteriores al protocolo v7)</t>
        </is>
      </c>
      <c r="T7" s="3" t="inlineStr">
        <is>
          <t>EN_a_1_lam_0_00022_n414_lb1_s1_v7.csv</t>
        </is>
      </c>
      <c r="U7" s="2" t="inlineStr">
        <is>
          <t>02_outputs/predictions/EN_a_1_lam_0_00022_n414_lb1_s1_v7.csv</t>
        </is>
      </c>
      <c r="V7" s="3" t="inlineStr">
        <is>
          <t>a27c6bb4e5e12384c3122b02bb46fa98</t>
        </is>
      </c>
      <c r="W7" s="5" t="n">
        <v>95.58396808124773</v>
      </c>
      <c r="X7" s="5" t="n">
        <v>95.61268286785153</v>
      </c>
      <c r="Y7" s="5" t="n">
        <v>95.60361504050296</v>
      </c>
    </row>
    <row r="8">
      <c r="A8" s="3" t="inlineStr">
        <is>
          <t>2026-10-22</t>
        </is>
      </c>
      <c r="B8" s="3" t="n">
        <v>7</v>
      </c>
      <c r="C8" s="4" t="n">
        <v>17</v>
      </c>
      <c r="D8" s="3" t="inlineStr">
        <is>
          <t>listo (CSV verificado)</t>
        </is>
      </c>
      <c r="E8" s="3" t="inlineStr">
        <is>
          <t>Random Forest</t>
        </is>
      </c>
      <c r="F8" s="3" t="inlineStr">
        <is>
          <t>Random Forest</t>
        </is>
      </c>
      <c r="G8" s="3" t="inlineStr">
        <is>
          <t>principal</t>
        </is>
      </c>
      <c r="H8" s="4" t="n">
        <v>0.7518489425</v>
      </c>
      <c r="I8" s="4" t="n">
        <v>1152</v>
      </c>
      <c r="J8" s="4" t="n">
        <v>64</v>
      </c>
      <c r="K8" s="4" t="n">
        <v>0.3841060878</v>
      </c>
      <c r="L8" s="4" t="n">
        <v>0.3841060877666623</v>
      </c>
      <c r="M8" s="4" t="n">
        <v>0</v>
      </c>
      <c r="N8" s="4" t="n">
        <v>0.2286891245</v>
      </c>
      <c r="O8" s="4" t="n">
        <v>0.2279349534518196</v>
      </c>
      <c r="P8" s="4" t="n">
        <v>1.098538404870196</v>
      </c>
      <c r="Q8" s="2" t="inlineStr">
        <is>
          <t>OK</t>
        </is>
      </c>
      <c r="R8" s="2" t="inlineStr">
        <is>
          <t>Random Forest v7, sin primera etapa. criterion=log_loss; max_features=0,109; max_samples=0,670; min_samples_leaf=16; n_estimators=1000. 1.152 vars (64 preguntas); λ_B=1; umbral 0,384 (umbral en las OOB del bosque final). F1 CV sin Bogotá 0,7518 [0,7481–0,7553]</t>
        </is>
      </c>
      <c r="S8" s="2" t="inlineStr">
        <is>
          <t>mejor versión v7 de Random Forest (comparación por algoritmo en el mismo protocolo)</t>
        </is>
      </c>
      <c r="T8" s="3" t="inlineStr">
        <is>
          <t>RF_mtry_0_109_hoja_16_ms_0_67_crit_log_loss_arb_1000_n1152_lb1_s1000_v7.csv</t>
        </is>
      </c>
      <c r="U8" s="2" t="inlineStr">
        <is>
          <t>02_outputs/predictions/RF_mtry_0_109_hoja_16_ms_0_67_crit_log_loss_arb_1000_n1152_lb1_s1000_v7.csv</t>
        </is>
      </c>
      <c r="V8" s="3" t="inlineStr">
        <is>
          <t>ae9e1417582838bfc88ec4e12d7d99ae</t>
        </is>
      </c>
      <c r="W8" s="5" t="n">
        <v>94.6514931689034</v>
      </c>
      <c r="X8" s="5" t="n">
        <v>94.71647926490147</v>
      </c>
      <c r="Y8" s="5" t="n">
        <v>94.68625317373957</v>
      </c>
    </row>
    <row r="9">
      <c r="A9" s="3" t="inlineStr">
        <is>
          <t>2026-10-22</t>
        </is>
      </c>
      <c r="B9" s="3" t="n">
        <v>8</v>
      </c>
      <c r="C9" s="4" t="n">
        <v>18</v>
      </c>
      <c r="D9" s="3" t="inlineStr">
        <is>
          <t>listo (CSV verificado)</t>
        </is>
      </c>
      <c r="E9" s="3" t="inlineStr">
        <is>
          <t>Boosting</t>
        </is>
      </c>
      <c r="F9" s="3" t="inlineStr">
        <is>
          <t>LightGBM · encuesta corta</t>
        </is>
      </c>
      <c r="G9" s="3" t="inlineStr">
        <is>
          <t>encuesta_corta</t>
        </is>
      </c>
      <c r="H9" s="4" t="n">
        <v>0.7057602192</v>
      </c>
      <c r="I9" s="4" t="n">
        <v>25</v>
      </c>
      <c r="J9" s="4" t="n">
        <v>19</v>
      </c>
      <c r="K9" s="4" t="n">
        <v>0.3484373386</v>
      </c>
      <c r="L9" s="4" t="n">
        <v>0.3484373385863402</v>
      </c>
      <c r="M9" s="4" t="n">
        <v>1</v>
      </c>
      <c r="N9" s="4" t="n">
        <v>0.2422324846333707</v>
      </c>
      <c r="O9" s="4" t="n">
        <v>0.242231894571394</v>
      </c>
      <c r="P9" s="4" t="n">
        <v>1.167442882459853</v>
      </c>
      <c r="Q9" s="2" t="inlineStr">
        <is>
          <t>OK</t>
        </is>
      </c>
      <c r="R9" s="2" t="inlineStr">
        <is>
          <t>Boosting (LightGBM) v7 encuesta corta, sin primera etapa. hojas=40; lr=0,02; 1.425 árboles × 10 semillas; min_child=15; feature_frac=0,34; bagging=0,74; L1=1,10; L2=0,14; 8 monótonas. 25 vars (19 preguntas); λ_B=1; umbral 0,348 (tasa igualada). F1 CV sin Bogotá 0,7058 [0,7019–0,7096]</t>
        </is>
      </c>
      <c r="S9" s="2" t="inlineStr">
        <is>
          <t>versión de política: encuesta corta (25 variables, 19 preguntas) del mejor algoritmo; mide en el público el costo de la parsimonia (§3.4)</t>
        </is>
      </c>
      <c r="T9" s="3" t="inlineStr">
        <is>
          <t>LGBM_hojas_40_lr_0_02_mcs_15_ff_0_336_l2_0_14_n25_lb1_s10_corta_v7.csv</t>
        </is>
      </c>
      <c r="U9" s="2" t="inlineStr">
        <is>
          <t>02_outputs/predictions/LGBM_hojas_40_lr_0_02_mcs_15_ff_0_336_l2_0_14_n25_lb1_s10_corta_v7.csv</t>
        </is>
      </c>
      <c r="V9" s="3" t="inlineStr">
        <is>
          <t>4d8317b5b2a041330c040bb72cac26b1</t>
        </is>
      </c>
      <c r="W9" s="5" t="n">
        <v>90.87020916455084</v>
      </c>
      <c r="X9" s="5" t="n">
        <v>90.88985612380607</v>
      </c>
      <c r="Y9" s="5" t="n">
        <v>90.79615524120422</v>
      </c>
    </row>
    <row r="10">
      <c r="A10" s="3" t="inlineStr">
        <is>
          <t>2026-10-22</t>
        </is>
      </c>
      <c r="B10" s="3" t="n">
        <v>9</v>
      </c>
      <c r="C10" s="4" t="n">
        <v>19</v>
      </c>
      <c r="D10" s="3" t="inlineStr">
        <is>
          <t>listo (CSV verificado)</t>
        </is>
      </c>
      <c r="E10" s="3" t="inlineStr">
        <is>
          <t>Boosting</t>
        </is>
      </c>
      <c r="F10" s="3" t="inlineStr">
        <is>
          <t>XGBoost</t>
        </is>
      </c>
      <c r="G10" s="3" t="inlineStr">
        <is>
          <t>principal</t>
        </is>
      </c>
      <c r="H10" s="4" t="n">
        <v>0.7702761226</v>
      </c>
      <c r="I10" s="4" t="n">
        <v>1152</v>
      </c>
      <c r="J10" s="4" t="n">
        <v>64</v>
      </c>
      <c r="K10" s="4" t="n">
        <v>0.3808124438</v>
      </c>
      <c r="L10" s="4" t="n">
        <v>0.38081244379282</v>
      </c>
      <c r="M10" s="4" t="n">
        <v>1</v>
      </c>
      <c r="N10" s="4" t="n">
        <v>0.2266100147</v>
      </c>
      <c r="O10" s="4" t="n">
        <v>0.2266050054406964</v>
      </c>
      <c r="P10" s="4" t="n">
        <v>1.092128686024647</v>
      </c>
      <c r="Q10" s="2" t="inlineStr">
        <is>
          <t>OK</t>
        </is>
      </c>
      <c r="R10" s="2" t="inlineStr">
        <is>
          <t>Boosting (XGBoost) v7, sin primera etapa. colsample_bylevel=0,996; colsample_bytree=0,381; gamma=0,427; learning_rate=0,050; max_depth=7; min_child_weight=86,403; reg_alpha=0,026. 1.152 vars (64 preguntas); λ_B=1; umbral 0,381 (tasa igualada). F1 CV sin Bogotá 0,7703 [0,7667–0,7737]</t>
        </is>
      </c>
      <c r="S10" s="2" t="inlineStr">
        <is>
          <t>segundo motor de Boosting; candidato a mejor si entra en la ROPE de LightGBM</t>
        </is>
      </c>
      <c r="T10" s="3" t="inlineStr">
        <is>
          <t>XGB_prof_7_lr_0_05_mcw_86_4_sub_0_945_col_0_381_l2_0_0027_n1152_lb1_s3_v7.csv</t>
        </is>
      </c>
      <c r="U10" s="2" t="inlineStr">
        <is>
          <t>02_outputs/predictions/XGB_prof_7_lr_0_05_mcw_86_4_sub_0_945_col_0_381_l2_0_0027_n1152_lb1_s3_v7.csv</t>
        </is>
      </c>
      <c r="V10" s="3" t="inlineStr">
        <is>
          <t>f6147ffd240219978a2e5268909aa0d4</t>
        </is>
      </c>
      <c r="W10" s="5" t="n">
        <v>96.34415427396929</v>
      </c>
      <c r="X10" s="5" t="n">
        <v>96.38798210615404</v>
      </c>
      <c r="Y10" s="5" t="n">
        <v>96.33659775117881</v>
      </c>
    </row>
    <row r="11">
      <c r="A11" s="3" t="inlineStr">
        <is>
          <t>2026-10-23</t>
        </is>
      </c>
      <c r="B11" s="3" t="n">
        <v>10</v>
      </c>
      <c r="C11" s="4" t="n">
        <v>20</v>
      </c>
      <c r="D11" s="3" t="inlineStr">
        <is>
          <t>pendiente (el cuaderno sigue corriendo o está en pausa)</t>
        </is>
      </c>
      <c r="E11" s="3" t="inlineStr">
        <is>
          <t>Boosting</t>
        </is>
      </c>
      <c r="F11" s="3" t="inlineStr">
        <is>
          <t>CatBoost</t>
        </is>
      </c>
      <c r="G11" s="3" t="inlineStr">
        <is>
          <t>principal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2" t="inlineStr"/>
      <c r="R11" s="2" t="inlineStr"/>
      <c r="S11" s="2" t="inlineStr">
        <is>
          <t>CatBoost v7 principal: tercer motor de Boosting; candidato a mejor si entra en la ROPE de LightGBM. Subir cuando termine 37_catboost y se re-ejecute este cuaderno (la verificación del CSV se hace aquí); si no está listo ese día: subir el siguiente envío «listo» de la lista y correr éste al día siguiente</t>
        </is>
      </c>
      <c r="T11" s="3" t="inlineStr"/>
      <c r="U11" s="2" t="inlineStr"/>
      <c r="V11" s="3" t="inlineStr"/>
      <c r="W11" s="3" t="inlineStr"/>
      <c r="X11" s="3" t="inlineStr"/>
      <c r="Y11" s="3" t="inlineStr"/>
    </row>
    <row r="12">
      <c r="A12" s="3" t="inlineStr">
        <is>
          <t>2026-10-23</t>
        </is>
      </c>
      <c r="B12" s="3" t="n">
        <v>11</v>
      </c>
      <c r="C12" s="4" t="n">
        <v>21</v>
      </c>
      <c r="D12" s="3" t="inlineStr">
        <is>
          <t>listo (CSV verificado)</t>
        </is>
      </c>
      <c r="E12" s="3" t="inlineStr">
        <is>
          <t>Elastic Net</t>
        </is>
      </c>
      <c r="F12" s="3" t="inlineStr">
        <is>
          <t>Elastic Net · parsimoniosa</t>
        </is>
      </c>
      <c r="G12" s="3" t="inlineStr">
        <is>
          <t>parsimoniosa</t>
        </is>
      </c>
      <c r="H12" s="4" t="n">
        <v>0.7616410773</v>
      </c>
      <c r="I12" s="4" t="n">
        <v>386</v>
      </c>
      <c r="J12" s="4" t="n">
        <v>63</v>
      </c>
      <c r="K12" s="4" t="n">
        <v>0.36605528</v>
      </c>
      <c r="L12" s="4" t="n">
        <v>0.3660552799701691</v>
      </c>
      <c r="M12" s="4" t="n">
        <v>0</v>
      </c>
      <c r="N12" s="4" t="n">
        <v>0.2325429261689325</v>
      </c>
      <c r="O12" s="4" t="n">
        <v>0.231985249667513</v>
      </c>
      <c r="P12" s="4" t="n">
        <v>1.11805891226346</v>
      </c>
      <c r="Q12" s="2" t="inlineStr">
        <is>
          <t>OK</t>
        </is>
      </c>
      <c r="R12" s="2" t="inlineStr">
        <is>
          <t>Elastic Net v7 parsimoniosa, sin primera etapa. l1_ratio=1,000; lam=0,000. 386 vars (63 preguntas); λ_B=1; umbral 0,366 (fijo, tasa verificada). F1 CV sin Bogotá 0,7616 [0,7581–0,7651]</t>
        </is>
      </c>
      <c r="S12" s="2" t="inlineStr">
        <is>
          <t>Elastic Net parsimonioso (regla 1-EE de la poda): menos variables</t>
        </is>
      </c>
      <c r="T12" s="3" t="inlineStr">
        <is>
          <t>EN_a_1_lam_0_000279_n386_lb1_s1_pars_v7.csv</t>
        </is>
      </c>
      <c r="U12" s="2" t="inlineStr">
        <is>
          <t>02_outputs/predictions/EN_a_1_lam_0_000279_n386_lb1_s1_pars_v7.csv</t>
        </is>
      </c>
      <c r="V12" s="3" t="inlineStr">
        <is>
          <t>df6e2f3496a7a303c4f25ec0be9f21b8</t>
        </is>
      </c>
      <c r="W12" s="5" t="n">
        <v>95.57943416757345</v>
      </c>
      <c r="X12" s="5" t="n">
        <v>95.60512634506105</v>
      </c>
      <c r="Y12" s="5" t="n">
        <v>95.59908112682868</v>
      </c>
    </row>
    <row r="13">
      <c r="A13" s="3" t="inlineStr">
        <is>
          <t>2026-10-23</t>
        </is>
      </c>
      <c r="B13" s="3" t="n">
        <v>12</v>
      </c>
      <c r="C13" s="4" t="n">
        <v>22</v>
      </c>
      <c r="D13" s="3" t="inlineStr">
        <is>
          <t>listo (CSV verificado)</t>
        </is>
      </c>
      <c r="E13" s="3" t="inlineStr">
        <is>
          <t>CART</t>
        </is>
      </c>
      <c r="F13" s="3" t="inlineStr">
        <is>
          <t>CART · parsimoniosa</t>
        </is>
      </c>
      <c r="G13" s="3" t="inlineStr">
        <is>
          <t>parsimoniosa</t>
        </is>
      </c>
      <c r="H13" s="4" t="n">
        <v>0.7183363188</v>
      </c>
      <c r="I13" s="4" t="n">
        <v>83</v>
      </c>
      <c r="J13" s="4" t="n">
        <v>55</v>
      </c>
      <c r="K13" s="4" t="n">
        <v>0.3620842171</v>
      </c>
      <c r="L13" s="4" t="n">
        <v>0.3620842170570491</v>
      </c>
      <c r="M13" s="4" t="n">
        <v>578</v>
      </c>
      <c r="N13" s="4" t="n">
        <v>0.2321089686708594</v>
      </c>
      <c r="O13" s="4" t="n">
        <v>0.2363378067948253</v>
      </c>
      <c r="P13" s="4" t="n">
        <v>1.139036173939804</v>
      </c>
      <c r="Q13" s="2" t="inlineStr">
        <is>
          <t>OK · AVISO: tasa a 0,0042 de q̂: 578 hogares empatados en el umbral (puntajes discretos) impiden igualarla; aceptable</t>
        </is>
      </c>
      <c r="R13" s="2" t="inlineStr">
        <is>
          <t>CART v7 parsimoniosa, sin primera etapa. criterio=entropy; max_depth=24; min_leaf=132; min_split=35; ccp_alpha=1,04e-04 (poda por CV). 83 vars (55 preguntas); λ_B=1; umbral 0,362 (tasa igualada). F1 CV sin Bogotá 0,7183 [0,7146–0,7222]</t>
        </is>
      </c>
      <c r="S13" s="2" t="inlineStr">
        <is>
          <t>CART parsimonioso (regla 1-EE de la poda): menos variables</t>
        </is>
      </c>
      <c r="T13" s="3" t="inlineStr">
        <is>
          <t>CART_prof_24_hoja_132_mss_35_crit_entropy_cp_0_000149_n83_lb1_s1_pars_v7.csv</t>
        </is>
      </c>
      <c r="U13" s="2" t="inlineStr">
        <is>
          <t>02_outputs/predictions/CART_prof_24_hoja_132_mss_35_crit_entropy_cp_0_000149_n83_lb1_s1_pars_v7.csv</t>
        </is>
      </c>
      <c r="V13" s="3" t="inlineStr">
        <is>
          <t>5b4ce42e2c6cacb2f763fb1f4ae94799</t>
        </is>
      </c>
      <c r="W13" s="5" t="n">
        <v>91.59261274332003</v>
      </c>
      <c r="X13" s="5" t="n">
        <v>91.62435013904002</v>
      </c>
      <c r="Y13" s="5" t="n">
        <v>91.62132752992383</v>
      </c>
    </row>
    <row r="14">
      <c r="A14" s="3" t="inlineStr">
        <is>
          <t>2026-10-24</t>
        </is>
      </c>
      <c r="B14" s="3" t="n">
        <v>13</v>
      </c>
      <c r="C14" s="4" t="n">
        <v>23</v>
      </c>
      <c r="D14" s="3" t="inlineStr">
        <is>
          <t>listo (CSV verificado)</t>
        </is>
      </c>
      <c r="E14" s="3" t="inlineStr">
        <is>
          <t>Logit</t>
        </is>
      </c>
      <c r="F14" s="3" t="inlineStr">
        <is>
          <t>Logit · encuesta corta</t>
        </is>
      </c>
      <c r="G14" s="3" t="inlineStr">
        <is>
          <t>encuesta_corta</t>
        </is>
      </c>
      <c r="H14" s="4" t="n">
        <v>0.6891170551</v>
      </c>
      <c r="I14" s="4" t="n">
        <v>25</v>
      </c>
      <c r="J14" s="4" t="n">
        <v>19</v>
      </c>
      <c r="K14" s="4" t="n">
        <v>0.3518872482</v>
      </c>
      <c r="L14" s="4" t="n">
        <v>0.351887248202494</v>
      </c>
      <c r="M14" s="4" t="n">
        <v>0</v>
      </c>
      <c r="N14" s="4" t="n">
        <v>0.2373812284235684</v>
      </c>
      <c r="O14" s="4" t="n">
        <v>0.2365191633417967</v>
      </c>
      <c r="P14" s="4" t="n">
        <v>1.139910226509652</v>
      </c>
      <c r="Q14" s="2" t="inlineStr">
        <is>
          <t>OK</t>
        </is>
      </c>
      <c r="R14" s="2" t="inlineStr">
        <is>
          <t>Logit v7 encuesta corta, sin primera etapa. máxima verosimilitud (cresta 1e-5); selección lasso dentro del pliegue; splines en 5 continuas. 25 vars (19 preguntas); λ_B=1; umbral 0,352 (fijo, tasa verificada). F1 CV sin Bogotá 0,6891 [0,6852–0,6931]</t>
        </is>
      </c>
      <c r="S14" s="2" t="inlineStr">
        <is>
          <t>Logit con la encuesta corta: modelo interpretable y barato (reserva)</t>
        </is>
      </c>
      <c r="T14" s="3" t="inlineStr">
        <is>
          <t>LOGIT_spl_T_n25_lb1_s1_corta_v7.csv</t>
        </is>
      </c>
      <c r="U14" s="2" t="inlineStr">
        <is>
          <t>02_outputs/predictions/LOGIT_spl_T_n25_lb1_s1_corta_v7.csv</t>
        </is>
      </c>
      <c r="V14" s="3" t="inlineStr">
        <is>
          <t>ddc3d72f7ce27cfb0a83249f4ead8a56</t>
        </is>
      </c>
      <c r="W14" s="5" t="n">
        <v>90.20523515898924</v>
      </c>
      <c r="X14" s="5" t="n">
        <v>90.25208560029017</v>
      </c>
      <c r="Y14" s="5" t="n">
        <v>90.12211340829404</v>
      </c>
    </row>
    <row r="15">
      <c r="A15" s="3" t="inlineStr">
        <is>
          <t>2026-10-24</t>
        </is>
      </c>
      <c r="B15" s="3" t="n">
        <v>14</v>
      </c>
      <c r="C15" s="3" t="inlineStr"/>
      <c r="D15" s="3" t="inlineStr">
        <is>
          <t>reserva / decisión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2" t="inlineStr"/>
      <c r="R15" s="2" t="inlineStr"/>
      <c r="S15" s="2" t="inlineStr">
        <is>
          <t>reserva: re-ejecutar este cuaderno con todos los modelos terminados; si XGBoost o CatBoost superan a LightGBM o quedan dentro de su ROPE, subir su versión parsimoniosa o la de encuesta corta; si no, ninguno</t>
        </is>
      </c>
      <c r="T15" s="3" t="inlineStr"/>
      <c r="U15" s="2" t="inlineStr"/>
      <c r="V15" s="3" t="inlineStr"/>
      <c r="W15" s="3" t="inlineStr"/>
      <c r="X15" s="3" t="inlineStr"/>
      <c r="Y15" s="3" t="inlineStr"/>
    </row>
    <row r="16">
      <c r="A16" s="3" t="inlineStr">
        <is>
          <t>2026-10-25</t>
        </is>
      </c>
      <c r="B16" s="3" t="n">
        <v>15</v>
      </c>
      <c r="C16" s="3" t="inlineStr"/>
      <c r="D16" s="3" t="inlineStr">
        <is>
          <t>reserva / decisión</t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2" t="inlineStr"/>
      <c r="R16" s="2" t="inlineStr"/>
      <c r="S16" s="2" t="inlineStr">
        <is>
          <t>sin envíos planeados (margen ante fallos del día anterior). En Kaggle, MARCAR a mano el envío final elegido por CV (mayor F1 CV permitido; dentro de la ROPE, el más parsimonioso): si no se marca, Kaggle toma el de mayor puntaje público, que hoy es un envío v5 con primera etapa (zona gris)</t>
        </is>
      </c>
      <c r="T16" s="3" t="inlineStr"/>
      <c r="U16" s="2" t="inlineStr"/>
      <c r="V16" s="3" t="inlineStr"/>
      <c r="W16" s="3" t="inlineStr"/>
      <c r="X16" s="3" t="inlineStr"/>
      <c r="Y16" s="3" t="inlineStr"/>
    </row>
  </sheetData>
  <conditionalFormatting sqref="H2:H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2026-10-28T04:00:12Z</dcterms:created>
  <dcterms:modified xsi:type="dcterms:W3CDTF">2026-10-28T04:00:13Z</dcterms:modified>
</cp:coreProperties>
</file>